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927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April!$A$1:$Q$142</definedName>
    <definedName name="_xlnm.Print_Area" localSheetId="7">August!$A$1:$Q$135</definedName>
    <definedName name="_xlnm.Print_Area" localSheetId="11">December!$A$1:$Q$135</definedName>
    <definedName name="_xlnm.Print_Area" localSheetId="1">February!$A$1:$Q$113</definedName>
    <definedName name="_xlnm.Print_Area" localSheetId="0">January!$A$2:$Q$113</definedName>
    <definedName name="_xlnm.Print_Area" localSheetId="6">July!$A$1:$Q$113</definedName>
    <definedName name="_xlnm.Print_Area" localSheetId="5">June!$A$1:$Q$135</definedName>
    <definedName name="_xlnm.Print_Area" localSheetId="2">March!$A$1:$Q$135</definedName>
    <definedName name="_xlnm.Print_Area" localSheetId="4">May!$A$1:$Q$135</definedName>
    <definedName name="_xlnm.Print_Area" localSheetId="10">November!$A$1:$Q$135</definedName>
    <definedName name="_xlnm.Print_Area" localSheetId="9">October!$A$1:$Q$135</definedName>
    <definedName name="_xlnm.Print_Area" localSheetId="8">September!$A$1:$Q$135</definedName>
    <definedName name="_xlnm.Print_Titles" localSheetId="7">August!$1:$5</definedName>
    <definedName name="_xlnm.Print_Titles" localSheetId="11">December!$1:$5</definedName>
    <definedName name="_xlnm.Print_Titles" localSheetId="1">February!$1:$5</definedName>
    <definedName name="_xlnm.Print_Titles" localSheetId="0">January!$1:$4</definedName>
    <definedName name="_xlnm.Print_Titles" localSheetId="6">July!$1:$5</definedName>
    <definedName name="_xlnm.Print_Titles" localSheetId="5">June!$1:$5</definedName>
    <definedName name="_xlnm.Print_Titles" localSheetId="2">March!$1:$5</definedName>
    <definedName name="_xlnm.Print_Titles" localSheetId="4">May!$1:$5</definedName>
    <definedName name="_xlnm.Print_Titles" localSheetId="10">November!$1:$5</definedName>
    <definedName name="_xlnm.Print_Titles" localSheetId="9">October!$1:$5</definedName>
    <definedName name="_xlnm.Print_Titles" localSheetId="8">September!$1:$5</definedName>
  </definedNames>
  <calcPr calcId="145621"/>
</workbook>
</file>

<file path=xl/calcChain.xml><?xml version="1.0" encoding="utf-8"?>
<calcChain xmlns="http://schemas.openxmlformats.org/spreadsheetml/2006/main">
  <c r="K113" i="12" l="1"/>
  <c r="I113" i="12"/>
  <c r="H113" i="12"/>
  <c r="G113" i="12"/>
  <c r="F113" i="12"/>
  <c r="E113" i="12"/>
  <c r="D113" i="12"/>
  <c r="Q112" i="12"/>
  <c r="J112" i="12"/>
  <c r="L112" i="12" s="1"/>
  <c r="Q111" i="12"/>
  <c r="J111" i="12"/>
  <c r="L111" i="12" s="1"/>
  <c r="Q110" i="12"/>
  <c r="J110" i="12"/>
  <c r="L110" i="12" s="1"/>
  <c r="Q109" i="12"/>
  <c r="J109" i="12"/>
  <c r="L109" i="12" s="1"/>
  <c r="Q108" i="12"/>
  <c r="J108" i="12"/>
  <c r="L108" i="12" s="1"/>
  <c r="Q107" i="12"/>
  <c r="J107" i="12"/>
  <c r="L107" i="12" s="1"/>
  <c r="Q106" i="12"/>
  <c r="J106" i="12"/>
  <c r="L106" i="12" s="1"/>
  <c r="Q105" i="12"/>
  <c r="J105" i="12"/>
  <c r="L105" i="12" s="1"/>
  <c r="Q104" i="12"/>
  <c r="J104" i="12"/>
  <c r="L104" i="12" s="1"/>
  <c r="Q103" i="12"/>
  <c r="J103" i="12"/>
  <c r="L103" i="12" s="1"/>
  <c r="Q102" i="12"/>
  <c r="L102" i="12"/>
  <c r="J102" i="12"/>
  <c r="Q101" i="12"/>
  <c r="J101" i="12"/>
  <c r="L101" i="12" s="1"/>
  <c r="Q100" i="12"/>
  <c r="J100" i="12"/>
  <c r="L100" i="12" s="1"/>
  <c r="Q99" i="12"/>
  <c r="J99" i="12"/>
  <c r="L99" i="12" s="1"/>
  <c r="Q98" i="12"/>
  <c r="J98" i="12"/>
  <c r="L98" i="12" s="1"/>
  <c r="Q97" i="12"/>
  <c r="J97" i="12"/>
  <c r="L97" i="12" s="1"/>
  <c r="Q96" i="12"/>
  <c r="J96" i="12"/>
  <c r="L96" i="12" s="1"/>
  <c r="Q95" i="12"/>
  <c r="J95" i="12"/>
  <c r="L95" i="12" s="1"/>
  <c r="Q94" i="12"/>
  <c r="J94" i="12"/>
  <c r="L94" i="12" s="1"/>
  <c r="Q93" i="12"/>
  <c r="J93" i="12"/>
  <c r="L93" i="12" s="1"/>
  <c r="Q92" i="12"/>
  <c r="J92" i="12"/>
  <c r="L92" i="12" s="1"/>
  <c r="Q91" i="12"/>
  <c r="J91" i="12"/>
  <c r="L91" i="12" s="1"/>
  <c r="Q90" i="12"/>
  <c r="J90" i="12"/>
  <c r="L90" i="12" s="1"/>
  <c r="Q89" i="12"/>
  <c r="J89" i="12"/>
  <c r="L89" i="12" s="1"/>
  <c r="Q88" i="12"/>
  <c r="J88" i="12"/>
  <c r="L88" i="12" s="1"/>
  <c r="Q87" i="12"/>
  <c r="L87" i="12"/>
  <c r="J87" i="12"/>
  <c r="Q86" i="12"/>
  <c r="J86" i="12"/>
  <c r="L86" i="12" s="1"/>
  <c r="Q85" i="12"/>
  <c r="J85" i="12"/>
  <c r="L85" i="12" s="1"/>
  <c r="Q84" i="12"/>
  <c r="J84" i="12"/>
  <c r="L84" i="12" s="1"/>
  <c r="Q83" i="12"/>
  <c r="L83" i="12"/>
  <c r="J83" i="12"/>
  <c r="Q82" i="12"/>
  <c r="J82" i="12"/>
  <c r="L82" i="12" s="1"/>
  <c r="Q81" i="12"/>
  <c r="J81" i="12"/>
  <c r="L81" i="12" s="1"/>
  <c r="Q80" i="12"/>
  <c r="J80" i="12"/>
  <c r="L80" i="12" s="1"/>
  <c r="Q79" i="12"/>
  <c r="J79" i="12"/>
  <c r="L79" i="12" s="1"/>
  <c r="Q78" i="12"/>
  <c r="J78" i="12"/>
  <c r="L78" i="12" s="1"/>
  <c r="Q77" i="12"/>
  <c r="J77" i="12"/>
  <c r="L77" i="12" s="1"/>
  <c r="Q76" i="12"/>
  <c r="J76" i="12"/>
  <c r="L76" i="12" s="1"/>
  <c r="Q75" i="12"/>
  <c r="J75" i="12"/>
  <c r="L75" i="12" s="1"/>
  <c r="Q74" i="12"/>
  <c r="J74" i="12"/>
  <c r="L74" i="12" s="1"/>
  <c r="Q73" i="12"/>
  <c r="J73" i="12"/>
  <c r="L73" i="12" s="1"/>
  <c r="Q72" i="12"/>
  <c r="J72" i="12"/>
  <c r="L72" i="12" s="1"/>
  <c r="Q71" i="12"/>
  <c r="L71" i="12"/>
  <c r="J71" i="12"/>
  <c r="Q70" i="12"/>
  <c r="J70" i="12"/>
  <c r="L70" i="12" s="1"/>
  <c r="Q69" i="12"/>
  <c r="J69" i="12"/>
  <c r="L69" i="12" s="1"/>
  <c r="Q68" i="12"/>
  <c r="J68" i="12"/>
  <c r="L68" i="12" s="1"/>
  <c r="Q67" i="12"/>
  <c r="J67" i="12"/>
  <c r="L67" i="12" s="1"/>
  <c r="Q66" i="12"/>
  <c r="J66" i="12"/>
  <c r="L66" i="12" s="1"/>
  <c r="Q65" i="12"/>
  <c r="J65" i="12"/>
  <c r="L65" i="12" s="1"/>
  <c r="Q64" i="12"/>
  <c r="J64" i="12"/>
  <c r="L64" i="12" s="1"/>
  <c r="Q63" i="12"/>
  <c r="J63" i="12"/>
  <c r="L63" i="12" s="1"/>
  <c r="Q62" i="12"/>
  <c r="J62" i="12"/>
  <c r="L62" i="12" s="1"/>
  <c r="Q61" i="12"/>
  <c r="J61" i="12"/>
  <c r="L61" i="12" s="1"/>
  <c r="Q60" i="12"/>
  <c r="J60" i="12"/>
  <c r="L60" i="12" s="1"/>
  <c r="Q59" i="12"/>
  <c r="L59" i="12"/>
  <c r="J59" i="12"/>
  <c r="Q58" i="12"/>
  <c r="J58" i="12"/>
  <c r="L58" i="12" s="1"/>
  <c r="Q57" i="12"/>
  <c r="J57" i="12"/>
  <c r="L57" i="12" s="1"/>
  <c r="Q56" i="12"/>
  <c r="J56" i="12"/>
  <c r="L56" i="12" s="1"/>
  <c r="Q55" i="12"/>
  <c r="J55" i="12"/>
  <c r="L55" i="12" s="1"/>
  <c r="Q54" i="12"/>
  <c r="J54" i="12"/>
  <c r="L54" i="12" s="1"/>
  <c r="Q53" i="12"/>
  <c r="L53" i="12"/>
  <c r="J53" i="12"/>
  <c r="Q52" i="12"/>
  <c r="J52" i="12"/>
  <c r="L52" i="12" s="1"/>
  <c r="Q51" i="12"/>
  <c r="J51" i="12"/>
  <c r="L51" i="12" s="1"/>
  <c r="Q50" i="12"/>
  <c r="J50" i="12"/>
  <c r="L50" i="12" s="1"/>
  <c r="Q49" i="12"/>
  <c r="J49" i="12"/>
  <c r="L49" i="12" s="1"/>
  <c r="Q48" i="12"/>
  <c r="J48" i="12"/>
  <c r="L48" i="12" s="1"/>
  <c r="Q47" i="12"/>
  <c r="J47" i="12"/>
  <c r="L47" i="12" s="1"/>
  <c r="Q46" i="12"/>
  <c r="J46" i="12"/>
  <c r="L46" i="12" s="1"/>
  <c r="Q45" i="12"/>
  <c r="J45" i="12"/>
  <c r="L45" i="12" s="1"/>
  <c r="Q44" i="12"/>
  <c r="J44" i="12"/>
  <c r="L44" i="12" s="1"/>
  <c r="Q43" i="12"/>
  <c r="L43" i="12"/>
  <c r="J43" i="12"/>
  <c r="Q42" i="12"/>
  <c r="J42" i="12"/>
  <c r="L42" i="12" s="1"/>
  <c r="Q41" i="12"/>
  <c r="J41" i="12"/>
  <c r="L41" i="12" s="1"/>
  <c r="Q40" i="12"/>
  <c r="J40" i="12"/>
  <c r="L40" i="12" s="1"/>
  <c r="Q39" i="12"/>
  <c r="J39" i="12"/>
  <c r="L39" i="12" s="1"/>
  <c r="Q38" i="12"/>
  <c r="J38" i="12"/>
  <c r="L38" i="12" s="1"/>
  <c r="Q37" i="12"/>
  <c r="J37" i="12"/>
  <c r="L37" i="12" s="1"/>
  <c r="Q36" i="12"/>
  <c r="J36" i="12"/>
  <c r="L36" i="12" s="1"/>
  <c r="Q35" i="12"/>
  <c r="L35" i="12"/>
  <c r="J35" i="12"/>
  <c r="Q34" i="12"/>
  <c r="J34" i="12"/>
  <c r="L34" i="12" s="1"/>
  <c r="Q33" i="12"/>
  <c r="J33" i="12"/>
  <c r="L33" i="12" s="1"/>
  <c r="Q32" i="12"/>
  <c r="J32" i="12"/>
  <c r="L32" i="12" s="1"/>
  <c r="Q31" i="12"/>
  <c r="J31" i="12"/>
  <c r="L31" i="12" s="1"/>
  <c r="Q30" i="12"/>
  <c r="J30" i="12"/>
  <c r="L30" i="12" s="1"/>
  <c r="Q29" i="12"/>
  <c r="J29" i="12"/>
  <c r="L29" i="12" s="1"/>
  <c r="Q28" i="12"/>
  <c r="J28" i="12"/>
  <c r="L28" i="12" s="1"/>
  <c r="Q27" i="12"/>
  <c r="J27" i="12"/>
  <c r="L27" i="12" s="1"/>
  <c r="Q26" i="12"/>
  <c r="J26" i="12"/>
  <c r="L26" i="12" s="1"/>
  <c r="Q25" i="12"/>
  <c r="J25" i="12"/>
  <c r="L25" i="12" s="1"/>
  <c r="Q24" i="12"/>
  <c r="J24" i="12"/>
  <c r="L24" i="12" s="1"/>
  <c r="Q23" i="12"/>
  <c r="L23" i="12"/>
  <c r="J23" i="12"/>
  <c r="Q22" i="12"/>
  <c r="J22" i="12"/>
  <c r="L22" i="12" s="1"/>
  <c r="Q21" i="12"/>
  <c r="J21" i="12"/>
  <c r="L21" i="12" s="1"/>
  <c r="Q20" i="12"/>
  <c r="J20" i="12"/>
  <c r="L20" i="12" s="1"/>
  <c r="Q19" i="12"/>
  <c r="L19" i="12"/>
  <c r="J19" i="12"/>
  <c r="Q18" i="12"/>
  <c r="J18" i="12"/>
  <c r="L18" i="12" s="1"/>
  <c r="Q17" i="12"/>
  <c r="J17" i="12"/>
  <c r="L17" i="12" s="1"/>
  <c r="Q16" i="12"/>
  <c r="J16" i="12"/>
  <c r="L16" i="12" s="1"/>
  <c r="Q15" i="12"/>
  <c r="J15" i="12"/>
  <c r="L15" i="12" s="1"/>
  <c r="Q14" i="12"/>
  <c r="J14" i="12"/>
  <c r="L14" i="12" s="1"/>
  <c r="Q13" i="12"/>
  <c r="J13" i="12"/>
  <c r="L13" i="12" s="1"/>
  <c r="Q12" i="12"/>
  <c r="J12" i="12"/>
  <c r="L12" i="12" s="1"/>
  <c r="Q11" i="12"/>
  <c r="J11" i="12"/>
  <c r="L11" i="12" s="1"/>
  <c r="Q10" i="12"/>
  <c r="J10" i="12"/>
  <c r="L10" i="12" s="1"/>
  <c r="Q9" i="12"/>
  <c r="J9" i="12"/>
  <c r="L9" i="12" s="1"/>
  <c r="Q8" i="12"/>
  <c r="J8" i="12"/>
  <c r="L8" i="12" s="1"/>
  <c r="Q7" i="12"/>
  <c r="L7" i="12"/>
  <c r="J7" i="12"/>
  <c r="Q6" i="12"/>
  <c r="J6" i="12"/>
  <c r="L6" i="12" s="1"/>
  <c r="K113" i="11"/>
  <c r="I113" i="11"/>
  <c r="H113" i="11"/>
  <c r="G113" i="11"/>
  <c r="F113" i="11"/>
  <c r="E113" i="11"/>
  <c r="D113" i="11"/>
  <c r="Q112" i="11"/>
  <c r="J112" i="11"/>
  <c r="L112" i="11" s="1"/>
  <c r="Q111" i="11"/>
  <c r="J111" i="11"/>
  <c r="L111" i="11" s="1"/>
  <c r="Q110" i="11"/>
  <c r="J110" i="11"/>
  <c r="L110" i="11" s="1"/>
  <c r="Q109" i="11"/>
  <c r="J109" i="11"/>
  <c r="L109" i="11" s="1"/>
  <c r="Q108" i="11"/>
  <c r="L108" i="11"/>
  <c r="J108" i="11"/>
  <c r="Q107" i="11"/>
  <c r="J107" i="11"/>
  <c r="L107" i="11" s="1"/>
  <c r="Q106" i="11"/>
  <c r="J106" i="11"/>
  <c r="L106" i="11" s="1"/>
  <c r="Q105" i="11"/>
  <c r="J105" i="11"/>
  <c r="L105" i="11" s="1"/>
  <c r="Q104" i="11"/>
  <c r="J104" i="11"/>
  <c r="L104" i="11" s="1"/>
  <c r="Q103" i="11"/>
  <c r="J103" i="11"/>
  <c r="L103" i="11" s="1"/>
  <c r="Q102" i="11"/>
  <c r="J102" i="11"/>
  <c r="L102" i="11" s="1"/>
  <c r="Q101" i="11"/>
  <c r="J101" i="11"/>
  <c r="L101" i="11" s="1"/>
  <c r="Q100" i="11"/>
  <c r="J100" i="11"/>
  <c r="L100" i="11" s="1"/>
  <c r="Q99" i="11"/>
  <c r="J99" i="11"/>
  <c r="L99" i="11" s="1"/>
  <c r="Q98" i="11"/>
  <c r="J98" i="11"/>
  <c r="L98" i="11" s="1"/>
  <c r="Q97" i="11"/>
  <c r="J97" i="11"/>
  <c r="L97" i="11" s="1"/>
  <c r="Q96" i="11"/>
  <c r="J96" i="11"/>
  <c r="L96" i="11" s="1"/>
  <c r="Q95" i="11"/>
  <c r="J95" i="11"/>
  <c r="L95" i="11" s="1"/>
  <c r="Q94" i="11"/>
  <c r="J94" i="11"/>
  <c r="L94" i="11" s="1"/>
  <c r="Q93" i="11"/>
  <c r="J93" i="11"/>
  <c r="L93" i="11" s="1"/>
  <c r="Q92" i="11"/>
  <c r="L92" i="11"/>
  <c r="J92" i="11"/>
  <c r="Q91" i="11"/>
  <c r="J91" i="11"/>
  <c r="L91" i="11" s="1"/>
  <c r="Q90" i="11"/>
  <c r="J90" i="11"/>
  <c r="L90" i="11" s="1"/>
  <c r="Q89" i="11"/>
  <c r="J89" i="11"/>
  <c r="L89" i="11" s="1"/>
  <c r="Q88" i="11"/>
  <c r="J88" i="11"/>
  <c r="L88" i="11" s="1"/>
  <c r="Q87" i="11"/>
  <c r="J87" i="11"/>
  <c r="L87" i="11" s="1"/>
  <c r="Q86" i="11"/>
  <c r="J86" i="11"/>
  <c r="L86" i="11" s="1"/>
  <c r="Q85" i="11"/>
  <c r="J85" i="11"/>
  <c r="L85" i="11" s="1"/>
  <c r="Q84" i="11"/>
  <c r="J84" i="11"/>
  <c r="L84" i="11" s="1"/>
  <c r="Q83" i="11"/>
  <c r="J83" i="11"/>
  <c r="L83" i="11" s="1"/>
  <c r="Q82" i="11"/>
  <c r="J82" i="11"/>
  <c r="L82" i="11" s="1"/>
  <c r="Q81" i="11"/>
  <c r="J81" i="11"/>
  <c r="L81" i="11" s="1"/>
  <c r="Q80" i="11"/>
  <c r="J80" i="11"/>
  <c r="L80" i="11" s="1"/>
  <c r="Q79" i="11"/>
  <c r="J79" i="11"/>
  <c r="L79" i="11" s="1"/>
  <c r="Q78" i="11"/>
  <c r="J78" i="11"/>
  <c r="L78" i="11" s="1"/>
  <c r="Q77" i="11"/>
  <c r="L77" i="11"/>
  <c r="J77" i="11"/>
  <c r="Q76" i="11"/>
  <c r="J76" i="11"/>
  <c r="L76" i="11" s="1"/>
  <c r="Q75" i="11"/>
  <c r="J75" i="11"/>
  <c r="L75" i="11" s="1"/>
  <c r="Q74" i="11"/>
  <c r="J74" i="11"/>
  <c r="L74" i="11" s="1"/>
  <c r="Q73" i="11"/>
  <c r="J73" i="11"/>
  <c r="L73" i="11" s="1"/>
  <c r="Q72" i="11"/>
  <c r="J72" i="11"/>
  <c r="L72" i="11" s="1"/>
  <c r="Q71" i="11"/>
  <c r="J71" i="11"/>
  <c r="L71" i="11" s="1"/>
  <c r="Q70" i="11"/>
  <c r="J70" i="11"/>
  <c r="L70" i="11" s="1"/>
  <c r="Q69" i="11"/>
  <c r="J69" i="11"/>
  <c r="L69" i="11" s="1"/>
  <c r="Q68" i="11"/>
  <c r="J68" i="11"/>
  <c r="L68" i="11" s="1"/>
  <c r="Q67" i="11"/>
  <c r="J67" i="11"/>
  <c r="L67" i="11" s="1"/>
  <c r="Q66" i="11"/>
  <c r="J66" i="11"/>
  <c r="L66" i="11" s="1"/>
  <c r="Q65" i="11"/>
  <c r="J65" i="11"/>
  <c r="L65" i="11" s="1"/>
  <c r="Q64" i="11"/>
  <c r="J64" i="11"/>
  <c r="L64" i="11" s="1"/>
  <c r="Q63" i="11"/>
  <c r="J63" i="11"/>
  <c r="L63" i="11" s="1"/>
  <c r="Q62" i="11"/>
  <c r="J62" i="11"/>
  <c r="L62" i="11" s="1"/>
  <c r="Q61" i="11"/>
  <c r="L61" i="11"/>
  <c r="J61" i="11"/>
  <c r="Q60" i="11"/>
  <c r="J60" i="11"/>
  <c r="L60" i="11" s="1"/>
  <c r="Q59" i="11"/>
  <c r="J59" i="11"/>
  <c r="L59" i="11" s="1"/>
  <c r="Q58" i="11"/>
  <c r="J58" i="11"/>
  <c r="L58" i="11" s="1"/>
  <c r="Q57" i="11"/>
  <c r="J57" i="11"/>
  <c r="L57" i="11" s="1"/>
  <c r="Q56" i="11"/>
  <c r="J56" i="11"/>
  <c r="L56" i="11" s="1"/>
  <c r="Q55" i="11"/>
  <c r="J55" i="11"/>
  <c r="L55" i="11" s="1"/>
  <c r="Q54" i="11"/>
  <c r="J54" i="11"/>
  <c r="L54" i="11" s="1"/>
  <c r="Q53" i="11"/>
  <c r="J53" i="11"/>
  <c r="L53" i="11" s="1"/>
  <c r="Q52" i="11"/>
  <c r="J52" i="11"/>
  <c r="L52" i="11" s="1"/>
  <c r="Q51" i="11"/>
  <c r="J51" i="11"/>
  <c r="L51" i="11" s="1"/>
  <c r="Q50" i="11"/>
  <c r="J50" i="11"/>
  <c r="L50" i="11" s="1"/>
  <c r="Q49" i="11"/>
  <c r="J49" i="11"/>
  <c r="L49" i="11" s="1"/>
  <c r="Q48" i="11"/>
  <c r="J48" i="11"/>
  <c r="L48" i="11" s="1"/>
  <c r="Q47" i="11"/>
  <c r="J47" i="11"/>
  <c r="L47" i="11" s="1"/>
  <c r="Q46" i="11"/>
  <c r="J46" i="11"/>
  <c r="L46" i="11" s="1"/>
  <c r="Q45" i="11"/>
  <c r="J45" i="11"/>
  <c r="L45" i="11" s="1"/>
  <c r="Q44" i="11"/>
  <c r="J44" i="11"/>
  <c r="L44" i="11" s="1"/>
  <c r="Q43" i="11"/>
  <c r="J43" i="11"/>
  <c r="L43" i="11" s="1"/>
  <c r="Q42" i="11"/>
  <c r="J42" i="11"/>
  <c r="L42" i="11" s="1"/>
  <c r="Q41" i="11"/>
  <c r="J41" i="11"/>
  <c r="L41" i="11" s="1"/>
  <c r="Q40" i="11"/>
  <c r="J40" i="11"/>
  <c r="L40" i="11" s="1"/>
  <c r="Q39" i="11"/>
  <c r="J39" i="11"/>
  <c r="L39" i="11" s="1"/>
  <c r="Q38" i="11"/>
  <c r="J38" i="11"/>
  <c r="L38" i="11" s="1"/>
  <c r="Q37" i="11"/>
  <c r="J37" i="11"/>
  <c r="L37" i="11" s="1"/>
  <c r="Q36" i="11"/>
  <c r="J36" i="11"/>
  <c r="L36" i="11" s="1"/>
  <c r="Q35" i="11"/>
  <c r="J35" i="11"/>
  <c r="L35" i="11" s="1"/>
  <c r="Q34" i="11"/>
  <c r="J34" i="11"/>
  <c r="L34" i="11" s="1"/>
  <c r="Q33" i="11"/>
  <c r="J33" i="11"/>
  <c r="L33" i="11" s="1"/>
  <c r="Q32" i="11"/>
  <c r="J32" i="11"/>
  <c r="L32" i="11" s="1"/>
  <c r="Q31" i="11"/>
  <c r="J31" i="11"/>
  <c r="L31" i="11" s="1"/>
  <c r="Q30" i="11"/>
  <c r="J30" i="11"/>
  <c r="L30" i="11" s="1"/>
  <c r="Q29" i="11"/>
  <c r="L29" i="11"/>
  <c r="J29" i="11"/>
  <c r="Q28" i="11"/>
  <c r="J28" i="11"/>
  <c r="L28" i="11" s="1"/>
  <c r="Q27" i="11"/>
  <c r="J27" i="11"/>
  <c r="L27" i="11" s="1"/>
  <c r="Q26" i="11"/>
  <c r="J26" i="11"/>
  <c r="L26" i="11" s="1"/>
  <c r="Q25" i="11"/>
  <c r="J25" i="11"/>
  <c r="L25" i="11" s="1"/>
  <c r="Q24" i="11"/>
  <c r="J24" i="11"/>
  <c r="L24" i="11" s="1"/>
  <c r="Q23" i="11"/>
  <c r="J23" i="11"/>
  <c r="L23" i="11" s="1"/>
  <c r="Q22" i="11"/>
  <c r="L22" i="11"/>
  <c r="J22" i="11"/>
  <c r="Q21" i="11"/>
  <c r="J21" i="11"/>
  <c r="L21" i="11" s="1"/>
  <c r="Q20" i="11"/>
  <c r="J20" i="11"/>
  <c r="L20" i="11" s="1"/>
  <c r="Q19" i="11"/>
  <c r="J19" i="11"/>
  <c r="L19" i="11" s="1"/>
  <c r="Q18" i="11"/>
  <c r="J18" i="11"/>
  <c r="L18" i="11" s="1"/>
  <c r="Q17" i="11"/>
  <c r="J17" i="11"/>
  <c r="L17" i="11" s="1"/>
  <c r="Q16" i="11"/>
  <c r="J16" i="11"/>
  <c r="L16" i="11" s="1"/>
  <c r="Q15" i="11"/>
  <c r="J15" i="11"/>
  <c r="L15" i="11" s="1"/>
  <c r="Q14" i="11"/>
  <c r="J14" i="11"/>
  <c r="L14" i="11" s="1"/>
  <c r="Q13" i="11"/>
  <c r="J13" i="11"/>
  <c r="L13" i="11" s="1"/>
  <c r="Q12" i="11"/>
  <c r="J12" i="11"/>
  <c r="L12" i="11" s="1"/>
  <c r="Q11" i="11"/>
  <c r="J11" i="11"/>
  <c r="L11" i="11" s="1"/>
  <c r="Q10" i="11"/>
  <c r="J10" i="11"/>
  <c r="L10" i="11" s="1"/>
  <c r="Q9" i="11"/>
  <c r="J9" i="11"/>
  <c r="L9" i="11" s="1"/>
  <c r="Q8" i="11"/>
  <c r="J8" i="11"/>
  <c r="L8" i="11" s="1"/>
  <c r="Q7" i="11"/>
  <c r="J7" i="11"/>
  <c r="L7" i="11" s="1"/>
  <c r="Q6" i="11"/>
  <c r="J6" i="11"/>
  <c r="L6" i="11" s="1"/>
  <c r="K113" i="10"/>
  <c r="I113" i="10"/>
  <c r="H113" i="10"/>
  <c r="G113" i="10"/>
  <c r="F113" i="10"/>
  <c r="E113" i="10"/>
  <c r="D113" i="10"/>
  <c r="Q112" i="10"/>
  <c r="J112" i="10"/>
  <c r="L112" i="10" s="1"/>
  <c r="Q111" i="10"/>
  <c r="J111" i="10"/>
  <c r="L111" i="10" s="1"/>
  <c r="Q110" i="10"/>
  <c r="L110" i="10"/>
  <c r="J110" i="10"/>
  <c r="Q109" i="10"/>
  <c r="J109" i="10"/>
  <c r="L109" i="10" s="1"/>
  <c r="Q108" i="10"/>
  <c r="J108" i="10"/>
  <c r="L108" i="10" s="1"/>
  <c r="Q107" i="10"/>
  <c r="J107" i="10"/>
  <c r="L107" i="10" s="1"/>
  <c r="Q106" i="10"/>
  <c r="J106" i="10"/>
  <c r="L106" i="10" s="1"/>
  <c r="Q105" i="10"/>
  <c r="J105" i="10"/>
  <c r="L105" i="10" s="1"/>
  <c r="Q104" i="10"/>
  <c r="J104" i="10"/>
  <c r="L104" i="10" s="1"/>
  <c r="Q103" i="10"/>
  <c r="J103" i="10"/>
  <c r="L103" i="10" s="1"/>
  <c r="Q102" i="10"/>
  <c r="J102" i="10"/>
  <c r="L102" i="10" s="1"/>
  <c r="Q101" i="10"/>
  <c r="J101" i="10"/>
  <c r="L101" i="10" s="1"/>
  <c r="Q100" i="10"/>
  <c r="J100" i="10"/>
  <c r="L100" i="10" s="1"/>
  <c r="Q99" i="10"/>
  <c r="J99" i="10"/>
  <c r="L99" i="10" s="1"/>
  <c r="Q98" i="10"/>
  <c r="J98" i="10"/>
  <c r="L98" i="10" s="1"/>
  <c r="Q97" i="10"/>
  <c r="J97" i="10"/>
  <c r="L97" i="10" s="1"/>
  <c r="Q96" i="10"/>
  <c r="J96" i="10"/>
  <c r="L96" i="10" s="1"/>
  <c r="Q95" i="10"/>
  <c r="J95" i="10"/>
  <c r="L95" i="10" s="1"/>
  <c r="Q94" i="10"/>
  <c r="L94" i="10"/>
  <c r="J94" i="10"/>
  <c r="Q93" i="10"/>
  <c r="J93" i="10"/>
  <c r="L93" i="10" s="1"/>
  <c r="Q92" i="10"/>
  <c r="J92" i="10"/>
  <c r="L92" i="10" s="1"/>
  <c r="Q91" i="10"/>
  <c r="J91" i="10"/>
  <c r="L91" i="10" s="1"/>
  <c r="Q90" i="10"/>
  <c r="J90" i="10"/>
  <c r="L90" i="10" s="1"/>
  <c r="Q89" i="10"/>
  <c r="J89" i="10"/>
  <c r="L89" i="10" s="1"/>
  <c r="Q88" i="10"/>
  <c r="J88" i="10"/>
  <c r="L88" i="10" s="1"/>
  <c r="Q87" i="10"/>
  <c r="L87" i="10"/>
  <c r="J87" i="10"/>
  <c r="Q86" i="10"/>
  <c r="J86" i="10"/>
  <c r="L86" i="10" s="1"/>
  <c r="Q85" i="10"/>
  <c r="J85" i="10"/>
  <c r="L85" i="10" s="1"/>
  <c r="Q84" i="10"/>
  <c r="J84" i="10"/>
  <c r="L84" i="10" s="1"/>
  <c r="Q83" i="10"/>
  <c r="J83" i="10"/>
  <c r="L83" i="10" s="1"/>
  <c r="Q82" i="10"/>
  <c r="J82" i="10"/>
  <c r="L82" i="10" s="1"/>
  <c r="Q81" i="10"/>
  <c r="J81" i="10"/>
  <c r="L81" i="10" s="1"/>
  <c r="Q80" i="10"/>
  <c r="J80" i="10"/>
  <c r="L80" i="10" s="1"/>
  <c r="Q79" i="10"/>
  <c r="L79" i="10"/>
  <c r="J79" i="10"/>
  <c r="Q78" i="10"/>
  <c r="J78" i="10"/>
  <c r="L78" i="10" s="1"/>
  <c r="Q77" i="10"/>
  <c r="J77" i="10"/>
  <c r="L77" i="10" s="1"/>
  <c r="Q76" i="10"/>
  <c r="J76" i="10"/>
  <c r="L76" i="10" s="1"/>
  <c r="Q75" i="10"/>
  <c r="J75" i="10"/>
  <c r="L75" i="10" s="1"/>
  <c r="Q74" i="10"/>
  <c r="J74" i="10"/>
  <c r="L74" i="10" s="1"/>
  <c r="Q73" i="10"/>
  <c r="J73" i="10"/>
  <c r="L73" i="10" s="1"/>
  <c r="Q72" i="10"/>
  <c r="J72" i="10"/>
  <c r="L72" i="10" s="1"/>
  <c r="Q71" i="10"/>
  <c r="L71" i="10"/>
  <c r="J71" i="10"/>
  <c r="Q70" i="10"/>
  <c r="J70" i="10"/>
  <c r="L70" i="10" s="1"/>
  <c r="Q69" i="10"/>
  <c r="J69" i="10"/>
  <c r="L69" i="10" s="1"/>
  <c r="Q68" i="10"/>
  <c r="J68" i="10"/>
  <c r="L68" i="10" s="1"/>
  <c r="Q67" i="10"/>
  <c r="J67" i="10"/>
  <c r="L67" i="10" s="1"/>
  <c r="Q66" i="10"/>
  <c r="J66" i="10"/>
  <c r="L66" i="10" s="1"/>
  <c r="Q65" i="10"/>
  <c r="J65" i="10"/>
  <c r="L65" i="10" s="1"/>
  <c r="Q64" i="10"/>
  <c r="J64" i="10"/>
  <c r="L64" i="10" s="1"/>
  <c r="Q63" i="10"/>
  <c r="J63" i="10"/>
  <c r="L63" i="10" s="1"/>
  <c r="Q62" i="10"/>
  <c r="J62" i="10"/>
  <c r="L62" i="10" s="1"/>
  <c r="Q61" i="10"/>
  <c r="J61" i="10"/>
  <c r="L61" i="10" s="1"/>
  <c r="Q60" i="10"/>
  <c r="J60" i="10"/>
  <c r="L60" i="10" s="1"/>
  <c r="Q59" i="10"/>
  <c r="J59" i="10"/>
  <c r="L59" i="10" s="1"/>
  <c r="Q58" i="10"/>
  <c r="J58" i="10"/>
  <c r="L58" i="10" s="1"/>
  <c r="Q57" i="10"/>
  <c r="J57" i="10"/>
  <c r="L57" i="10" s="1"/>
  <c r="Q56" i="10"/>
  <c r="J56" i="10"/>
  <c r="L56" i="10" s="1"/>
  <c r="Q55" i="10"/>
  <c r="L55" i="10"/>
  <c r="J55" i="10"/>
  <c r="Q54" i="10"/>
  <c r="J54" i="10"/>
  <c r="L54" i="10" s="1"/>
  <c r="Q53" i="10"/>
  <c r="J53" i="10"/>
  <c r="L53" i="10" s="1"/>
  <c r="Q52" i="10"/>
  <c r="J52" i="10"/>
  <c r="L52" i="10" s="1"/>
  <c r="Q51" i="10"/>
  <c r="J51" i="10"/>
  <c r="L51" i="10" s="1"/>
  <c r="Q50" i="10"/>
  <c r="J50" i="10"/>
  <c r="L50" i="10" s="1"/>
  <c r="Q49" i="10"/>
  <c r="J49" i="10"/>
  <c r="L49" i="10" s="1"/>
  <c r="Q48" i="10"/>
  <c r="J48" i="10"/>
  <c r="L48" i="10" s="1"/>
  <c r="Q47" i="10"/>
  <c r="L47" i="10"/>
  <c r="J47" i="10"/>
  <c r="Q46" i="10"/>
  <c r="J46" i="10"/>
  <c r="L46" i="10" s="1"/>
  <c r="Q45" i="10"/>
  <c r="J45" i="10"/>
  <c r="L45" i="10" s="1"/>
  <c r="Q44" i="10"/>
  <c r="J44" i="10"/>
  <c r="L44" i="10" s="1"/>
  <c r="Q43" i="10"/>
  <c r="J43" i="10"/>
  <c r="L43" i="10" s="1"/>
  <c r="Q42" i="10"/>
  <c r="J42" i="10"/>
  <c r="L42" i="10" s="1"/>
  <c r="Q41" i="10"/>
  <c r="J41" i="10"/>
  <c r="L41" i="10" s="1"/>
  <c r="Q40" i="10"/>
  <c r="J40" i="10"/>
  <c r="L40" i="10" s="1"/>
  <c r="Q39" i="10"/>
  <c r="L39" i="10"/>
  <c r="J39" i="10"/>
  <c r="Q38" i="10"/>
  <c r="J38" i="10"/>
  <c r="L38" i="10" s="1"/>
  <c r="Q37" i="10"/>
  <c r="J37" i="10"/>
  <c r="L37" i="10" s="1"/>
  <c r="Q36" i="10"/>
  <c r="J36" i="10"/>
  <c r="L36" i="10" s="1"/>
  <c r="Q35" i="10"/>
  <c r="J35" i="10"/>
  <c r="L35" i="10" s="1"/>
  <c r="Q34" i="10"/>
  <c r="J34" i="10"/>
  <c r="L34" i="10" s="1"/>
  <c r="Q33" i="10"/>
  <c r="J33" i="10"/>
  <c r="L33" i="10" s="1"/>
  <c r="Q32" i="10"/>
  <c r="J32" i="10"/>
  <c r="L32" i="10" s="1"/>
  <c r="Q31" i="10"/>
  <c r="J31" i="10"/>
  <c r="L31" i="10" s="1"/>
  <c r="Q30" i="10"/>
  <c r="J30" i="10"/>
  <c r="L30" i="10" s="1"/>
  <c r="Q29" i="10"/>
  <c r="J29" i="10"/>
  <c r="L29" i="10" s="1"/>
  <c r="Q28" i="10"/>
  <c r="J28" i="10"/>
  <c r="L28" i="10" s="1"/>
  <c r="Q27" i="10"/>
  <c r="J27" i="10"/>
  <c r="L27" i="10" s="1"/>
  <c r="Q26" i="10"/>
  <c r="J26" i="10"/>
  <c r="L26" i="10" s="1"/>
  <c r="Q25" i="10"/>
  <c r="J25" i="10"/>
  <c r="L25" i="10" s="1"/>
  <c r="Q24" i="10"/>
  <c r="J24" i="10"/>
  <c r="L24" i="10" s="1"/>
  <c r="Q23" i="10"/>
  <c r="L23" i="10"/>
  <c r="J23" i="10"/>
  <c r="Q22" i="10"/>
  <c r="J22" i="10"/>
  <c r="L22" i="10" s="1"/>
  <c r="Q21" i="10"/>
  <c r="J21" i="10"/>
  <c r="L21" i="10" s="1"/>
  <c r="Q20" i="10"/>
  <c r="J20" i="10"/>
  <c r="L20" i="10" s="1"/>
  <c r="Q19" i="10"/>
  <c r="J19" i="10"/>
  <c r="L19" i="10" s="1"/>
  <c r="Q18" i="10"/>
  <c r="J18" i="10"/>
  <c r="L18" i="10" s="1"/>
  <c r="Q17" i="10"/>
  <c r="J17" i="10"/>
  <c r="L17" i="10" s="1"/>
  <c r="Q16" i="10"/>
  <c r="J16" i="10"/>
  <c r="L16" i="10" s="1"/>
  <c r="Q15" i="10"/>
  <c r="L15" i="10"/>
  <c r="J15" i="10"/>
  <c r="Q14" i="10"/>
  <c r="J14" i="10"/>
  <c r="L14" i="10" s="1"/>
  <c r="Q13" i="10"/>
  <c r="J13" i="10"/>
  <c r="L13" i="10" s="1"/>
  <c r="Q12" i="10"/>
  <c r="J12" i="10"/>
  <c r="L12" i="10" s="1"/>
  <c r="Q11" i="10"/>
  <c r="J11" i="10"/>
  <c r="L11" i="10" s="1"/>
  <c r="Q10" i="10"/>
  <c r="J10" i="10"/>
  <c r="L10" i="10" s="1"/>
  <c r="Q9" i="10"/>
  <c r="J9" i="10"/>
  <c r="L9" i="10" s="1"/>
  <c r="Q8" i="10"/>
  <c r="J8" i="10"/>
  <c r="L8" i="10" s="1"/>
  <c r="Q7" i="10"/>
  <c r="L7" i="10"/>
  <c r="J7" i="10"/>
  <c r="Q6" i="10"/>
  <c r="J6" i="10"/>
  <c r="L6" i="10" s="1"/>
  <c r="K113" i="9"/>
  <c r="I113" i="9"/>
  <c r="H113" i="9"/>
  <c r="G113" i="9"/>
  <c r="F113" i="9"/>
  <c r="E113" i="9"/>
  <c r="D113" i="9"/>
  <c r="Q112" i="9"/>
  <c r="L112" i="9"/>
  <c r="J112" i="9"/>
  <c r="Q111" i="9"/>
  <c r="J111" i="9"/>
  <c r="L111" i="9" s="1"/>
  <c r="Q110" i="9"/>
  <c r="J110" i="9"/>
  <c r="L110" i="9" s="1"/>
  <c r="Q109" i="9"/>
  <c r="J109" i="9"/>
  <c r="L109" i="9" s="1"/>
  <c r="Q108" i="9"/>
  <c r="L108" i="9"/>
  <c r="J108" i="9"/>
  <c r="Q107" i="9"/>
  <c r="J107" i="9"/>
  <c r="L107" i="9" s="1"/>
  <c r="Q106" i="9"/>
  <c r="J106" i="9"/>
  <c r="L106" i="9" s="1"/>
  <c r="Q105" i="9"/>
  <c r="J105" i="9"/>
  <c r="L105" i="9" s="1"/>
  <c r="Q104" i="9"/>
  <c r="J104" i="9"/>
  <c r="L104" i="9" s="1"/>
  <c r="Q103" i="9"/>
  <c r="J103" i="9"/>
  <c r="L103" i="9" s="1"/>
  <c r="Q102" i="9"/>
  <c r="J102" i="9"/>
  <c r="L102" i="9" s="1"/>
  <c r="Q101" i="9"/>
  <c r="J101" i="9"/>
  <c r="L101" i="9" s="1"/>
  <c r="Q100" i="9"/>
  <c r="J100" i="9"/>
  <c r="L100" i="9" s="1"/>
  <c r="Q99" i="9"/>
  <c r="J99" i="9"/>
  <c r="L99" i="9" s="1"/>
  <c r="Q98" i="9"/>
  <c r="J98" i="9"/>
  <c r="L98" i="9" s="1"/>
  <c r="Q97" i="9"/>
  <c r="J97" i="9"/>
  <c r="L97" i="9" s="1"/>
  <c r="Q96" i="9"/>
  <c r="J96" i="9"/>
  <c r="L96" i="9" s="1"/>
  <c r="Q95" i="9"/>
  <c r="J95" i="9"/>
  <c r="L95" i="9" s="1"/>
  <c r="Q94" i="9"/>
  <c r="J94" i="9"/>
  <c r="L94" i="9" s="1"/>
  <c r="Q93" i="9"/>
  <c r="J93" i="9"/>
  <c r="L93" i="9" s="1"/>
  <c r="Q92" i="9"/>
  <c r="J92" i="9"/>
  <c r="L92" i="9" s="1"/>
  <c r="Q91" i="9"/>
  <c r="J91" i="9"/>
  <c r="L91" i="9" s="1"/>
  <c r="Q90" i="9"/>
  <c r="J90" i="9"/>
  <c r="L90" i="9" s="1"/>
  <c r="Q89" i="9"/>
  <c r="J89" i="9"/>
  <c r="L89" i="9" s="1"/>
  <c r="Q88" i="9"/>
  <c r="J88" i="9"/>
  <c r="L88" i="9" s="1"/>
  <c r="Q87" i="9"/>
  <c r="J87" i="9"/>
  <c r="L87" i="9" s="1"/>
  <c r="Q86" i="9"/>
  <c r="J86" i="9"/>
  <c r="L86" i="9" s="1"/>
  <c r="Q85" i="9"/>
  <c r="L85" i="9"/>
  <c r="J85" i="9"/>
  <c r="Q84" i="9"/>
  <c r="J84" i="9"/>
  <c r="L84" i="9" s="1"/>
  <c r="Q83" i="9"/>
  <c r="J83" i="9"/>
  <c r="L83" i="9" s="1"/>
  <c r="Q82" i="9"/>
  <c r="J82" i="9"/>
  <c r="L82" i="9" s="1"/>
  <c r="Q81" i="9"/>
  <c r="J81" i="9"/>
  <c r="L81" i="9" s="1"/>
  <c r="Q80" i="9"/>
  <c r="J80" i="9"/>
  <c r="L80" i="9" s="1"/>
  <c r="Q79" i="9"/>
  <c r="J79" i="9"/>
  <c r="L79" i="9" s="1"/>
  <c r="Q78" i="9"/>
  <c r="J78" i="9"/>
  <c r="L78" i="9" s="1"/>
  <c r="Q77" i="9"/>
  <c r="L77" i="9"/>
  <c r="J77" i="9"/>
  <c r="Q76" i="9"/>
  <c r="J76" i="9"/>
  <c r="L76" i="9" s="1"/>
  <c r="Q75" i="9"/>
  <c r="J75" i="9"/>
  <c r="L75" i="9" s="1"/>
  <c r="Q74" i="9"/>
  <c r="J74" i="9"/>
  <c r="L74" i="9" s="1"/>
  <c r="Q73" i="9"/>
  <c r="J73" i="9"/>
  <c r="L73" i="9" s="1"/>
  <c r="Q72" i="9"/>
  <c r="J72" i="9"/>
  <c r="L72" i="9" s="1"/>
  <c r="Q71" i="9"/>
  <c r="J71" i="9"/>
  <c r="L71" i="9" s="1"/>
  <c r="Q70" i="9"/>
  <c r="L70" i="9"/>
  <c r="J70" i="9"/>
  <c r="Q69" i="9"/>
  <c r="L69" i="9"/>
  <c r="J69" i="9"/>
  <c r="Q68" i="9"/>
  <c r="J68" i="9"/>
  <c r="L68" i="9" s="1"/>
  <c r="Q67" i="9"/>
  <c r="J67" i="9"/>
  <c r="L67" i="9" s="1"/>
  <c r="Q66" i="9"/>
  <c r="J66" i="9"/>
  <c r="L66" i="9" s="1"/>
  <c r="Q65" i="9"/>
  <c r="J65" i="9"/>
  <c r="L65" i="9" s="1"/>
  <c r="Q64" i="9"/>
  <c r="J64" i="9"/>
  <c r="L64" i="9" s="1"/>
  <c r="Q63" i="9"/>
  <c r="J63" i="9"/>
  <c r="L63" i="9" s="1"/>
  <c r="Q62" i="9"/>
  <c r="J62" i="9"/>
  <c r="L62" i="9" s="1"/>
  <c r="Q61" i="9"/>
  <c r="J61" i="9"/>
  <c r="L61" i="9" s="1"/>
  <c r="Q60" i="9"/>
  <c r="J60" i="9"/>
  <c r="L60" i="9" s="1"/>
  <c r="Q59" i="9"/>
  <c r="J59" i="9"/>
  <c r="L59" i="9" s="1"/>
  <c r="Q58" i="9"/>
  <c r="J58" i="9"/>
  <c r="L58" i="9" s="1"/>
  <c r="Q57" i="9"/>
  <c r="J57" i="9"/>
  <c r="L57" i="9" s="1"/>
  <c r="Q56" i="9"/>
  <c r="J56" i="9"/>
  <c r="L56" i="9" s="1"/>
  <c r="Q55" i="9"/>
  <c r="J55" i="9"/>
  <c r="L55" i="9" s="1"/>
  <c r="Q54" i="9"/>
  <c r="L54" i="9"/>
  <c r="J54" i="9"/>
  <c r="Q53" i="9"/>
  <c r="L53" i="9"/>
  <c r="J53" i="9"/>
  <c r="Q52" i="9"/>
  <c r="J52" i="9"/>
  <c r="L52" i="9" s="1"/>
  <c r="Q51" i="9"/>
  <c r="J51" i="9"/>
  <c r="L51" i="9" s="1"/>
  <c r="Q50" i="9"/>
  <c r="J50" i="9"/>
  <c r="L50" i="9" s="1"/>
  <c r="Q49" i="9"/>
  <c r="J49" i="9"/>
  <c r="L49" i="9" s="1"/>
  <c r="Q48" i="9"/>
  <c r="J48" i="9"/>
  <c r="L48" i="9" s="1"/>
  <c r="Q47" i="9"/>
  <c r="J47" i="9"/>
  <c r="L47" i="9" s="1"/>
  <c r="Q46" i="9"/>
  <c r="J46" i="9"/>
  <c r="L46" i="9" s="1"/>
  <c r="Q45" i="9"/>
  <c r="J45" i="9"/>
  <c r="L45" i="9" s="1"/>
  <c r="Q44" i="9"/>
  <c r="J44" i="9"/>
  <c r="L44" i="9" s="1"/>
  <c r="Q43" i="9"/>
  <c r="J43" i="9"/>
  <c r="L43" i="9" s="1"/>
  <c r="Q42" i="9"/>
  <c r="L42" i="9"/>
  <c r="J42" i="9"/>
  <c r="Q41" i="9"/>
  <c r="J41" i="9"/>
  <c r="L41" i="9" s="1"/>
  <c r="Q40" i="9"/>
  <c r="J40" i="9"/>
  <c r="L40" i="9" s="1"/>
  <c r="Q39" i="9"/>
  <c r="J39" i="9"/>
  <c r="L39" i="9" s="1"/>
  <c r="Q38" i="9"/>
  <c r="J38" i="9"/>
  <c r="L38" i="9" s="1"/>
  <c r="Q37" i="9"/>
  <c r="J37" i="9"/>
  <c r="L37" i="9" s="1"/>
  <c r="Q36" i="9"/>
  <c r="J36" i="9"/>
  <c r="L36" i="9" s="1"/>
  <c r="Q35" i="9"/>
  <c r="J35" i="9"/>
  <c r="L35" i="9" s="1"/>
  <c r="Q34" i="9"/>
  <c r="J34" i="9"/>
  <c r="L34" i="9" s="1"/>
  <c r="Q33" i="9"/>
  <c r="L33" i="9"/>
  <c r="J33" i="9"/>
  <c r="Q32" i="9"/>
  <c r="J32" i="9"/>
  <c r="L32" i="9" s="1"/>
  <c r="Q31" i="9"/>
  <c r="J31" i="9"/>
  <c r="L31" i="9" s="1"/>
  <c r="Q30" i="9"/>
  <c r="J30" i="9"/>
  <c r="L30" i="9" s="1"/>
  <c r="Q29" i="9"/>
  <c r="J29" i="9"/>
  <c r="L29" i="9" s="1"/>
  <c r="Q28" i="9"/>
  <c r="J28" i="9"/>
  <c r="L28" i="9" s="1"/>
  <c r="Q27" i="9"/>
  <c r="J27" i="9"/>
  <c r="L27" i="9" s="1"/>
  <c r="Q26" i="9"/>
  <c r="L26" i="9"/>
  <c r="J26" i="9"/>
  <c r="Q25" i="9"/>
  <c r="J25" i="9"/>
  <c r="L25" i="9" s="1"/>
  <c r="Q24" i="9"/>
  <c r="J24" i="9"/>
  <c r="L24" i="9" s="1"/>
  <c r="Q23" i="9"/>
  <c r="J23" i="9"/>
  <c r="L23" i="9" s="1"/>
  <c r="Q22" i="9"/>
  <c r="J22" i="9"/>
  <c r="L22" i="9" s="1"/>
  <c r="Q21" i="9"/>
  <c r="J21" i="9"/>
  <c r="L21" i="9" s="1"/>
  <c r="Q20" i="9"/>
  <c r="J20" i="9"/>
  <c r="L20" i="9" s="1"/>
  <c r="Q19" i="9"/>
  <c r="J19" i="9"/>
  <c r="L19" i="9" s="1"/>
  <c r="Q18" i="9"/>
  <c r="J18" i="9"/>
  <c r="L18" i="9" s="1"/>
  <c r="Q17" i="9"/>
  <c r="J17" i="9"/>
  <c r="L17" i="9" s="1"/>
  <c r="Q16" i="9"/>
  <c r="J16" i="9"/>
  <c r="L16" i="9" s="1"/>
  <c r="Q15" i="9"/>
  <c r="J15" i="9"/>
  <c r="L15" i="9" s="1"/>
  <c r="Q14" i="9"/>
  <c r="J14" i="9"/>
  <c r="L14" i="9" s="1"/>
  <c r="Q13" i="9"/>
  <c r="L13" i="9"/>
  <c r="J13" i="9"/>
  <c r="Q12" i="9"/>
  <c r="J12" i="9"/>
  <c r="L12" i="9" s="1"/>
  <c r="Q11" i="9"/>
  <c r="J11" i="9"/>
  <c r="L11" i="9" s="1"/>
  <c r="Q10" i="9"/>
  <c r="J10" i="9"/>
  <c r="L10" i="9" s="1"/>
  <c r="Q9" i="9"/>
  <c r="J9" i="9"/>
  <c r="L9" i="9" s="1"/>
  <c r="Q8" i="9"/>
  <c r="J8" i="9"/>
  <c r="L8" i="9" s="1"/>
  <c r="Q7" i="9"/>
  <c r="J7" i="9"/>
  <c r="L7" i="9" s="1"/>
  <c r="Q6" i="9"/>
  <c r="J6" i="9"/>
  <c r="L6" i="9" s="1"/>
  <c r="K113" i="8"/>
  <c r="I113" i="8"/>
  <c r="H113" i="8"/>
  <c r="G113" i="8"/>
  <c r="F113" i="8"/>
  <c r="E113" i="8"/>
  <c r="D113" i="8"/>
  <c r="Q112" i="8"/>
  <c r="J112" i="8"/>
  <c r="L112" i="8" s="1"/>
  <c r="Q111" i="8"/>
  <c r="J111" i="8"/>
  <c r="L111" i="8" s="1"/>
  <c r="Q110" i="8"/>
  <c r="J110" i="8"/>
  <c r="L110" i="8" s="1"/>
  <c r="Q109" i="8"/>
  <c r="J109" i="8"/>
  <c r="L109" i="8" s="1"/>
  <c r="Q108" i="8"/>
  <c r="L108" i="8"/>
  <c r="J108" i="8"/>
  <c r="Q107" i="8"/>
  <c r="J107" i="8"/>
  <c r="L107" i="8" s="1"/>
  <c r="Q106" i="8"/>
  <c r="J106" i="8"/>
  <c r="L106" i="8" s="1"/>
  <c r="Q105" i="8"/>
  <c r="J105" i="8"/>
  <c r="L105" i="8" s="1"/>
  <c r="Q104" i="8"/>
  <c r="J104" i="8"/>
  <c r="L104" i="8" s="1"/>
  <c r="Q103" i="8"/>
  <c r="J103" i="8"/>
  <c r="L103" i="8" s="1"/>
  <c r="Q102" i="8"/>
  <c r="J102" i="8"/>
  <c r="L102" i="8" s="1"/>
  <c r="Q101" i="8"/>
  <c r="J101" i="8"/>
  <c r="L101" i="8" s="1"/>
  <c r="Q100" i="8"/>
  <c r="J100" i="8"/>
  <c r="L100" i="8" s="1"/>
  <c r="Q99" i="8"/>
  <c r="J99" i="8"/>
  <c r="L99" i="8" s="1"/>
  <c r="Q98" i="8"/>
  <c r="J98" i="8"/>
  <c r="L98" i="8" s="1"/>
  <c r="Q97" i="8"/>
  <c r="J97" i="8"/>
  <c r="L97" i="8" s="1"/>
  <c r="Q96" i="8"/>
  <c r="J96" i="8"/>
  <c r="L96" i="8" s="1"/>
  <c r="Q95" i="8"/>
  <c r="J95" i="8"/>
  <c r="L95" i="8" s="1"/>
  <c r="Q94" i="8"/>
  <c r="J94" i="8"/>
  <c r="L94" i="8" s="1"/>
  <c r="Q93" i="8"/>
  <c r="J93" i="8"/>
  <c r="L93" i="8" s="1"/>
  <c r="Q92" i="8"/>
  <c r="L92" i="8"/>
  <c r="J92" i="8"/>
  <c r="Q91" i="8"/>
  <c r="J91" i="8"/>
  <c r="L91" i="8" s="1"/>
  <c r="Q90" i="8"/>
  <c r="J90" i="8"/>
  <c r="L90" i="8" s="1"/>
  <c r="Q89" i="8"/>
  <c r="J89" i="8"/>
  <c r="L89" i="8" s="1"/>
  <c r="Q88" i="8"/>
  <c r="J88" i="8"/>
  <c r="L88" i="8" s="1"/>
  <c r="Q87" i="8"/>
  <c r="J87" i="8"/>
  <c r="L87" i="8" s="1"/>
  <c r="Q86" i="8"/>
  <c r="J86" i="8"/>
  <c r="L86" i="8" s="1"/>
  <c r="Q85" i="8"/>
  <c r="J85" i="8"/>
  <c r="L85" i="8" s="1"/>
  <c r="Q84" i="8"/>
  <c r="J84" i="8"/>
  <c r="L84" i="8" s="1"/>
  <c r="Q83" i="8"/>
  <c r="J83" i="8"/>
  <c r="L83" i="8" s="1"/>
  <c r="Q82" i="8"/>
  <c r="J82" i="8"/>
  <c r="L82" i="8" s="1"/>
  <c r="Q81" i="8"/>
  <c r="J81" i="8"/>
  <c r="L81" i="8" s="1"/>
  <c r="Q80" i="8"/>
  <c r="J80" i="8"/>
  <c r="L80" i="8" s="1"/>
  <c r="Q79" i="8"/>
  <c r="J79" i="8"/>
  <c r="L79" i="8" s="1"/>
  <c r="Q78" i="8"/>
  <c r="J78" i="8"/>
  <c r="L78" i="8" s="1"/>
  <c r="Q77" i="8"/>
  <c r="L77" i="8"/>
  <c r="J77" i="8"/>
  <c r="Q76" i="8"/>
  <c r="J76" i="8"/>
  <c r="L76" i="8" s="1"/>
  <c r="Q75" i="8"/>
  <c r="J75" i="8"/>
  <c r="L75" i="8" s="1"/>
  <c r="Q74" i="8"/>
  <c r="J74" i="8"/>
  <c r="L74" i="8" s="1"/>
  <c r="Q73" i="8"/>
  <c r="J73" i="8"/>
  <c r="L73" i="8" s="1"/>
  <c r="Q72" i="8"/>
  <c r="J72" i="8"/>
  <c r="L72" i="8" s="1"/>
  <c r="Q71" i="8"/>
  <c r="J71" i="8"/>
  <c r="L71" i="8" s="1"/>
  <c r="Q70" i="8"/>
  <c r="J70" i="8"/>
  <c r="L70" i="8" s="1"/>
  <c r="Q69" i="8"/>
  <c r="J69" i="8"/>
  <c r="L69" i="8" s="1"/>
  <c r="Q68" i="8"/>
  <c r="J68" i="8"/>
  <c r="L68" i="8" s="1"/>
  <c r="Q67" i="8"/>
  <c r="J67" i="8"/>
  <c r="L67" i="8" s="1"/>
  <c r="Q66" i="8"/>
  <c r="J66" i="8"/>
  <c r="L66" i="8" s="1"/>
  <c r="Q65" i="8"/>
  <c r="J65" i="8"/>
  <c r="L65" i="8" s="1"/>
  <c r="Q64" i="8"/>
  <c r="J64" i="8"/>
  <c r="L64" i="8" s="1"/>
  <c r="Q63" i="8"/>
  <c r="J63" i="8"/>
  <c r="L63" i="8" s="1"/>
  <c r="Q62" i="8"/>
  <c r="J62" i="8"/>
  <c r="L62" i="8" s="1"/>
  <c r="Q61" i="8"/>
  <c r="J61" i="8"/>
  <c r="L61" i="8" s="1"/>
  <c r="Q60" i="8"/>
  <c r="J60" i="8"/>
  <c r="L60" i="8" s="1"/>
  <c r="Q59" i="8"/>
  <c r="J59" i="8"/>
  <c r="L59" i="8" s="1"/>
  <c r="Q58" i="8"/>
  <c r="J58" i="8"/>
  <c r="L58" i="8" s="1"/>
  <c r="Q57" i="8"/>
  <c r="J57" i="8"/>
  <c r="L57" i="8" s="1"/>
  <c r="Q56" i="8"/>
  <c r="J56" i="8"/>
  <c r="L56" i="8" s="1"/>
  <c r="Q55" i="8"/>
  <c r="J55" i="8"/>
  <c r="L55" i="8" s="1"/>
  <c r="Q54" i="8"/>
  <c r="J54" i="8"/>
  <c r="L54" i="8" s="1"/>
  <c r="Q53" i="8"/>
  <c r="J53" i="8"/>
  <c r="L53" i="8" s="1"/>
  <c r="Q52" i="8"/>
  <c r="J52" i="8"/>
  <c r="L52" i="8" s="1"/>
  <c r="Q51" i="8"/>
  <c r="J51" i="8"/>
  <c r="L51" i="8" s="1"/>
  <c r="Q50" i="8"/>
  <c r="J50" i="8"/>
  <c r="L50" i="8" s="1"/>
  <c r="Q49" i="8"/>
  <c r="J49" i="8"/>
  <c r="L49" i="8" s="1"/>
  <c r="Q48" i="8"/>
  <c r="J48" i="8"/>
  <c r="L48" i="8" s="1"/>
  <c r="Q47" i="8"/>
  <c r="J47" i="8"/>
  <c r="L47" i="8" s="1"/>
  <c r="Q46" i="8"/>
  <c r="J46" i="8"/>
  <c r="L46" i="8" s="1"/>
  <c r="Q45" i="8"/>
  <c r="L45" i="8"/>
  <c r="J45" i="8"/>
  <c r="Q44" i="8"/>
  <c r="J44" i="8"/>
  <c r="L44" i="8" s="1"/>
  <c r="Q43" i="8"/>
  <c r="J43" i="8"/>
  <c r="L43" i="8" s="1"/>
  <c r="Q42" i="8"/>
  <c r="J42" i="8"/>
  <c r="L42" i="8" s="1"/>
  <c r="Q41" i="8"/>
  <c r="J41" i="8"/>
  <c r="L41" i="8" s="1"/>
  <c r="Q40" i="8"/>
  <c r="J40" i="8"/>
  <c r="L40" i="8" s="1"/>
  <c r="Q39" i="8"/>
  <c r="J39" i="8"/>
  <c r="L39" i="8" s="1"/>
  <c r="Q38" i="8"/>
  <c r="J38" i="8"/>
  <c r="L38" i="8" s="1"/>
  <c r="Q37" i="8"/>
  <c r="J37" i="8"/>
  <c r="L37" i="8" s="1"/>
  <c r="Q36" i="8"/>
  <c r="J36" i="8"/>
  <c r="L36" i="8" s="1"/>
  <c r="Q35" i="8"/>
  <c r="J35" i="8"/>
  <c r="L35" i="8" s="1"/>
  <c r="Q34" i="8"/>
  <c r="J34" i="8"/>
  <c r="L34" i="8" s="1"/>
  <c r="Q33" i="8"/>
  <c r="J33" i="8"/>
  <c r="L33" i="8" s="1"/>
  <c r="Q32" i="8"/>
  <c r="J32" i="8"/>
  <c r="L32" i="8" s="1"/>
  <c r="Q31" i="8"/>
  <c r="J31" i="8"/>
  <c r="L31" i="8" s="1"/>
  <c r="Q30" i="8"/>
  <c r="L30" i="8"/>
  <c r="J30" i="8"/>
  <c r="Q29" i="8"/>
  <c r="J29" i="8"/>
  <c r="L29" i="8" s="1"/>
  <c r="Q28" i="8"/>
  <c r="J28" i="8"/>
  <c r="L28" i="8" s="1"/>
  <c r="Q27" i="8"/>
  <c r="J27" i="8"/>
  <c r="L27" i="8" s="1"/>
  <c r="Q26" i="8"/>
  <c r="J26" i="8"/>
  <c r="L26" i="8" s="1"/>
  <c r="Q25" i="8"/>
  <c r="J25" i="8"/>
  <c r="L25" i="8" s="1"/>
  <c r="Q24" i="8"/>
  <c r="J24" i="8"/>
  <c r="L24" i="8" s="1"/>
  <c r="Q23" i="8"/>
  <c r="J23" i="8"/>
  <c r="L23" i="8" s="1"/>
  <c r="Q22" i="8"/>
  <c r="J22" i="8"/>
  <c r="L22" i="8" s="1"/>
  <c r="Q21" i="8"/>
  <c r="J21" i="8"/>
  <c r="L21" i="8" s="1"/>
  <c r="Q20" i="8"/>
  <c r="J20" i="8"/>
  <c r="L20" i="8" s="1"/>
  <c r="Q19" i="8"/>
  <c r="J19" i="8"/>
  <c r="L19" i="8" s="1"/>
  <c r="Q18" i="8"/>
  <c r="J18" i="8"/>
  <c r="L18" i="8" s="1"/>
  <c r="Q17" i="8"/>
  <c r="J17" i="8"/>
  <c r="L17" i="8" s="1"/>
  <c r="Q16" i="8"/>
  <c r="J16" i="8"/>
  <c r="L16" i="8" s="1"/>
  <c r="Q15" i="8"/>
  <c r="J15" i="8"/>
  <c r="L15" i="8" s="1"/>
  <c r="Q14" i="8"/>
  <c r="J14" i="8"/>
  <c r="L14" i="8" s="1"/>
  <c r="Q13" i="8"/>
  <c r="L13" i="8"/>
  <c r="J13" i="8"/>
  <c r="Q12" i="8"/>
  <c r="J12" i="8"/>
  <c r="L12" i="8" s="1"/>
  <c r="Q11" i="8"/>
  <c r="J11" i="8"/>
  <c r="L11" i="8" s="1"/>
  <c r="Q10" i="8"/>
  <c r="J10" i="8"/>
  <c r="L10" i="8" s="1"/>
  <c r="Q9" i="8"/>
  <c r="J9" i="8"/>
  <c r="L9" i="8" s="1"/>
  <c r="Q8" i="8"/>
  <c r="J8" i="8"/>
  <c r="L8" i="8" s="1"/>
  <c r="Q7" i="8"/>
  <c r="J7" i="8"/>
  <c r="L7" i="8" s="1"/>
  <c r="Q6" i="8"/>
  <c r="J6" i="8"/>
  <c r="L6" i="8" s="1"/>
  <c r="K113" i="7"/>
  <c r="I113" i="7"/>
  <c r="H113" i="7"/>
  <c r="G113" i="7"/>
  <c r="F113" i="7"/>
  <c r="E113" i="7"/>
  <c r="D113" i="7"/>
  <c r="Q112" i="7"/>
  <c r="J112" i="7"/>
  <c r="L112" i="7" s="1"/>
  <c r="Q111" i="7"/>
  <c r="J111" i="7"/>
  <c r="L111" i="7" s="1"/>
  <c r="Q110" i="7"/>
  <c r="J110" i="7"/>
  <c r="L110" i="7" s="1"/>
  <c r="Q109" i="7"/>
  <c r="J109" i="7"/>
  <c r="L109" i="7" s="1"/>
  <c r="Q108" i="7"/>
  <c r="L108" i="7"/>
  <c r="J108" i="7"/>
  <c r="Q107" i="7"/>
  <c r="J107" i="7"/>
  <c r="L107" i="7" s="1"/>
  <c r="Q106" i="7"/>
  <c r="J106" i="7"/>
  <c r="L106" i="7" s="1"/>
  <c r="Q105" i="7"/>
  <c r="J105" i="7"/>
  <c r="L105" i="7" s="1"/>
  <c r="Q104" i="7"/>
  <c r="J104" i="7"/>
  <c r="L104" i="7" s="1"/>
  <c r="Q103" i="7"/>
  <c r="J103" i="7"/>
  <c r="L103" i="7" s="1"/>
  <c r="Q102" i="7"/>
  <c r="J102" i="7"/>
  <c r="L102" i="7" s="1"/>
  <c r="Q101" i="7"/>
  <c r="J101" i="7"/>
  <c r="L101" i="7" s="1"/>
  <c r="Q100" i="7"/>
  <c r="J100" i="7"/>
  <c r="L100" i="7" s="1"/>
  <c r="Q99" i="7"/>
  <c r="J99" i="7"/>
  <c r="L99" i="7" s="1"/>
  <c r="Q98" i="7"/>
  <c r="J98" i="7"/>
  <c r="L98" i="7" s="1"/>
  <c r="Q97" i="7"/>
  <c r="J97" i="7"/>
  <c r="L97" i="7" s="1"/>
  <c r="Q96" i="7"/>
  <c r="J96" i="7"/>
  <c r="L96" i="7" s="1"/>
  <c r="Q95" i="7"/>
  <c r="J95" i="7"/>
  <c r="L95" i="7" s="1"/>
  <c r="Q94" i="7"/>
  <c r="J94" i="7"/>
  <c r="L94" i="7" s="1"/>
  <c r="Q93" i="7"/>
  <c r="J93" i="7"/>
  <c r="L93" i="7" s="1"/>
  <c r="Q92" i="7"/>
  <c r="L92" i="7"/>
  <c r="J92" i="7"/>
  <c r="Q91" i="7"/>
  <c r="J91" i="7"/>
  <c r="L91" i="7" s="1"/>
  <c r="Q90" i="7"/>
  <c r="J90" i="7"/>
  <c r="L90" i="7" s="1"/>
  <c r="Q89" i="7"/>
  <c r="J89" i="7"/>
  <c r="L89" i="7" s="1"/>
  <c r="Q88" i="7"/>
  <c r="J88" i="7"/>
  <c r="L88" i="7" s="1"/>
  <c r="Q87" i="7"/>
  <c r="J87" i="7"/>
  <c r="L87" i="7" s="1"/>
  <c r="Q86" i="7"/>
  <c r="J86" i="7"/>
  <c r="L86" i="7" s="1"/>
  <c r="Q85" i="7"/>
  <c r="J85" i="7"/>
  <c r="L85" i="7" s="1"/>
  <c r="Q84" i="7"/>
  <c r="J84" i="7"/>
  <c r="L84" i="7" s="1"/>
  <c r="Q83" i="7"/>
  <c r="J83" i="7"/>
  <c r="L83" i="7" s="1"/>
  <c r="Q82" i="7"/>
  <c r="J82" i="7"/>
  <c r="L82" i="7" s="1"/>
  <c r="Q81" i="7"/>
  <c r="J81" i="7"/>
  <c r="L81" i="7" s="1"/>
  <c r="Q80" i="7"/>
  <c r="J80" i="7"/>
  <c r="L80" i="7" s="1"/>
  <c r="Q79" i="7"/>
  <c r="J79" i="7"/>
  <c r="L79" i="7" s="1"/>
  <c r="Q78" i="7"/>
  <c r="J78" i="7"/>
  <c r="L78" i="7" s="1"/>
  <c r="Q77" i="7"/>
  <c r="L77" i="7"/>
  <c r="J77" i="7"/>
  <c r="Q76" i="7"/>
  <c r="J76" i="7"/>
  <c r="L76" i="7" s="1"/>
  <c r="Q75" i="7"/>
  <c r="J75" i="7"/>
  <c r="L75" i="7" s="1"/>
  <c r="Q74" i="7"/>
  <c r="J74" i="7"/>
  <c r="L74" i="7" s="1"/>
  <c r="Q73" i="7"/>
  <c r="J73" i="7"/>
  <c r="L73" i="7" s="1"/>
  <c r="Q72" i="7"/>
  <c r="J72" i="7"/>
  <c r="L72" i="7" s="1"/>
  <c r="Q71" i="7"/>
  <c r="J71" i="7"/>
  <c r="L71" i="7" s="1"/>
  <c r="Q70" i="7"/>
  <c r="J70" i="7"/>
  <c r="L70" i="7" s="1"/>
  <c r="Q69" i="7"/>
  <c r="J69" i="7"/>
  <c r="L69" i="7" s="1"/>
  <c r="Q68" i="7"/>
  <c r="J68" i="7"/>
  <c r="L68" i="7" s="1"/>
  <c r="Q67" i="7"/>
  <c r="J67" i="7"/>
  <c r="L67" i="7" s="1"/>
  <c r="Q66" i="7"/>
  <c r="L66" i="7"/>
  <c r="J66" i="7"/>
  <c r="Q65" i="7"/>
  <c r="J65" i="7"/>
  <c r="L65" i="7" s="1"/>
  <c r="Q64" i="7"/>
  <c r="J64" i="7"/>
  <c r="L64" i="7" s="1"/>
  <c r="Q63" i="7"/>
  <c r="J63" i="7"/>
  <c r="L63" i="7" s="1"/>
  <c r="Q62" i="7"/>
  <c r="J62" i="7"/>
  <c r="L62" i="7" s="1"/>
  <c r="Q61" i="7"/>
  <c r="L61" i="7"/>
  <c r="J61" i="7"/>
  <c r="Q60" i="7"/>
  <c r="J60" i="7"/>
  <c r="L60" i="7" s="1"/>
  <c r="Q59" i="7"/>
  <c r="J59" i="7"/>
  <c r="L59" i="7" s="1"/>
  <c r="Q58" i="7"/>
  <c r="J58" i="7"/>
  <c r="L58" i="7" s="1"/>
  <c r="Q57" i="7"/>
  <c r="J57" i="7"/>
  <c r="L57" i="7" s="1"/>
  <c r="Q56" i="7"/>
  <c r="J56" i="7"/>
  <c r="L56" i="7" s="1"/>
  <c r="Q55" i="7"/>
  <c r="J55" i="7"/>
  <c r="L55" i="7" s="1"/>
  <c r="Q54" i="7"/>
  <c r="J54" i="7"/>
  <c r="L54" i="7" s="1"/>
  <c r="Q53" i="7"/>
  <c r="J53" i="7"/>
  <c r="L53" i="7" s="1"/>
  <c r="Q52" i="7"/>
  <c r="J52" i="7"/>
  <c r="L52" i="7" s="1"/>
  <c r="Q51" i="7"/>
  <c r="J51" i="7"/>
  <c r="L51" i="7" s="1"/>
  <c r="Q50" i="7"/>
  <c r="L50" i="7"/>
  <c r="J50" i="7"/>
  <c r="Q49" i="7"/>
  <c r="J49" i="7"/>
  <c r="L49" i="7" s="1"/>
  <c r="Q48" i="7"/>
  <c r="J48" i="7"/>
  <c r="L48" i="7" s="1"/>
  <c r="Q47" i="7"/>
  <c r="J47" i="7"/>
  <c r="L47" i="7" s="1"/>
  <c r="Q46" i="7"/>
  <c r="J46" i="7"/>
  <c r="L46" i="7" s="1"/>
  <c r="Q45" i="7"/>
  <c r="L45" i="7"/>
  <c r="J45" i="7"/>
  <c r="Q44" i="7"/>
  <c r="J44" i="7"/>
  <c r="L44" i="7" s="1"/>
  <c r="Q43" i="7"/>
  <c r="J43" i="7"/>
  <c r="L43" i="7" s="1"/>
  <c r="Q42" i="7"/>
  <c r="J42" i="7"/>
  <c r="L42" i="7" s="1"/>
  <c r="Q41" i="7"/>
  <c r="J41" i="7"/>
  <c r="L41" i="7" s="1"/>
  <c r="Q40" i="7"/>
  <c r="J40" i="7"/>
  <c r="L40" i="7" s="1"/>
  <c r="Q39" i="7"/>
  <c r="J39" i="7"/>
  <c r="L39" i="7" s="1"/>
  <c r="Q38" i="7"/>
  <c r="J38" i="7"/>
  <c r="L38" i="7" s="1"/>
  <c r="Q37" i="7"/>
  <c r="J37" i="7"/>
  <c r="L37" i="7" s="1"/>
  <c r="Q36" i="7"/>
  <c r="J36" i="7"/>
  <c r="L36" i="7" s="1"/>
  <c r="Q35" i="7"/>
  <c r="J35" i="7"/>
  <c r="L35" i="7" s="1"/>
  <c r="Q34" i="7"/>
  <c r="L34" i="7"/>
  <c r="J34" i="7"/>
  <c r="Q33" i="7"/>
  <c r="J33" i="7"/>
  <c r="L33" i="7" s="1"/>
  <c r="Q32" i="7"/>
  <c r="J32" i="7"/>
  <c r="L32" i="7" s="1"/>
  <c r="Q31" i="7"/>
  <c r="J31" i="7"/>
  <c r="L31" i="7" s="1"/>
  <c r="Q30" i="7"/>
  <c r="J30" i="7"/>
  <c r="L30" i="7" s="1"/>
  <c r="Q29" i="7"/>
  <c r="L29" i="7"/>
  <c r="J29" i="7"/>
  <c r="Q28" i="7"/>
  <c r="J28" i="7"/>
  <c r="L28" i="7" s="1"/>
  <c r="Q27" i="7"/>
  <c r="J27" i="7"/>
  <c r="L27" i="7" s="1"/>
  <c r="Q26" i="7"/>
  <c r="J26" i="7"/>
  <c r="L26" i="7" s="1"/>
  <c r="Q25" i="7"/>
  <c r="J25" i="7"/>
  <c r="L25" i="7" s="1"/>
  <c r="Q24" i="7"/>
  <c r="J24" i="7"/>
  <c r="L24" i="7" s="1"/>
  <c r="Q23" i="7"/>
  <c r="J23" i="7"/>
  <c r="L23" i="7" s="1"/>
  <c r="Q22" i="7"/>
  <c r="J22" i="7"/>
  <c r="L22" i="7" s="1"/>
  <c r="Q21" i="7"/>
  <c r="J21" i="7"/>
  <c r="L21" i="7" s="1"/>
  <c r="Q20" i="7"/>
  <c r="J20" i="7"/>
  <c r="L20" i="7" s="1"/>
  <c r="Q19" i="7"/>
  <c r="J19" i="7"/>
  <c r="L19" i="7" s="1"/>
  <c r="Q18" i="7"/>
  <c r="L18" i="7"/>
  <c r="J18" i="7"/>
  <c r="Q17" i="7"/>
  <c r="J17" i="7"/>
  <c r="L17" i="7" s="1"/>
  <c r="Q16" i="7"/>
  <c r="J16" i="7"/>
  <c r="L16" i="7" s="1"/>
  <c r="Q15" i="7"/>
  <c r="J15" i="7"/>
  <c r="L15" i="7" s="1"/>
  <c r="Q14" i="7"/>
  <c r="J14" i="7"/>
  <c r="L14" i="7" s="1"/>
  <c r="Q13" i="7"/>
  <c r="L13" i="7"/>
  <c r="J13" i="7"/>
  <c r="Q12" i="7"/>
  <c r="J12" i="7"/>
  <c r="L12" i="7" s="1"/>
  <c r="Q11" i="7"/>
  <c r="J11" i="7"/>
  <c r="L11" i="7" s="1"/>
  <c r="Q10" i="7"/>
  <c r="J10" i="7"/>
  <c r="L10" i="7" s="1"/>
  <c r="Q9" i="7"/>
  <c r="J9" i="7"/>
  <c r="L9" i="7" s="1"/>
  <c r="Q8" i="7"/>
  <c r="J8" i="7"/>
  <c r="L8" i="7" s="1"/>
  <c r="Q7" i="7"/>
  <c r="J7" i="7"/>
  <c r="L7" i="7" s="1"/>
  <c r="Q6" i="7"/>
  <c r="J6" i="7"/>
  <c r="L6" i="7" s="1"/>
  <c r="K113" i="6"/>
  <c r="I113" i="6"/>
  <c r="H113" i="6"/>
  <c r="G113" i="6"/>
  <c r="F113" i="6"/>
  <c r="E113" i="6"/>
  <c r="D113" i="6"/>
  <c r="Q112" i="6"/>
  <c r="J112" i="6"/>
  <c r="L112" i="6" s="1"/>
  <c r="Q111" i="6"/>
  <c r="J111" i="6"/>
  <c r="L111" i="6" s="1"/>
  <c r="Q110" i="6"/>
  <c r="J110" i="6"/>
  <c r="L110" i="6" s="1"/>
  <c r="Q109" i="6"/>
  <c r="J109" i="6"/>
  <c r="L109" i="6" s="1"/>
  <c r="Q108" i="6"/>
  <c r="J108" i="6"/>
  <c r="L108" i="6" s="1"/>
  <c r="Q107" i="6"/>
  <c r="J107" i="6"/>
  <c r="L107" i="6" s="1"/>
  <c r="Q106" i="6"/>
  <c r="J106" i="6"/>
  <c r="L106" i="6" s="1"/>
  <c r="Q105" i="6"/>
  <c r="J105" i="6"/>
  <c r="L105" i="6" s="1"/>
  <c r="Q104" i="6"/>
  <c r="L104" i="6"/>
  <c r="J104" i="6"/>
  <c r="Q103" i="6"/>
  <c r="J103" i="6"/>
  <c r="L103" i="6" s="1"/>
  <c r="Q102" i="6"/>
  <c r="J102" i="6"/>
  <c r="L102" i="6" s="1"/>
  <c r="Q101" i="6"/>
  <c r="J101" i="6"/>
  <c r="L101" i="6" s="1"/>
  <c r="Q100" i="6"/>
  <c r="J100" i="6"/>
  <c r="L100" i="6" s="1"/>
  <c r="Q99" i="6"/>
  <c r="J99" i="6"/>
  <c r="L99" i="6" s="1"/>
  <c r="Q98" i="6"/>
  <c r="J98" i="6"/>
  <c r="L98" i="6" s="1"/>
  <c r="Q97" i="6"/>
  <c r="J97" i="6"/>
  <c r="L97" i="6" s="1"/>
  <c r="Q96" i="6"/>
  <c r="L96" i="6"/>
  <c r="J96" i="6"/>
  <c r="Q95" i="6"/>
  <c r="J95" i="6"/>
  <c r="L95" i="6" s="1"/>
  <c r="Q94" i="6"/>
  <c r="J94" i="6"/>
  <c r="L94" i="6" s="1"/>
  <c r="Q93" i="6"/>
  <c r="J93" i="6"/>
  <c r="L93" i="6" s="1"/>
  <c r="Q92" i="6"/>
  <c r="J92" i="6"/>
  <c r="L92" i="6" s="1"/>
  <c r="Q91" i="6"/>
  <c r="J91" i="6"/>
  <c r="L91" i="6" s="1"/>
  <c r="Q90" i="6"/>
  <c r="J90" i="6"/>
  <c r="L90" i="6" s="1"/>
  <c r="Q89" i="6"/>
  <c r="L89" i="6"/>
  <c r="J89" i="6"/>
  <c r="Q88" i="6"/>
  <c r="J88" i="6"/>
  <c r="L88" i="6" s="1"/>
  <c r="Q87" i="6"/>
  <c r="J87" i="6"/>
  <c r="L87" i="6" s="1"/>
  <c r="Q86" i="6"/>
  <c r="J86" i="6"/>
  <c r="L86" i="6" s="1"/>
  <c r="Q85" i="6"/>
  <c r="J85" i="6"/>
  <c r="L85" i="6" s="1"/>
  <c r="Q84" i="6"/>
  <c r="J84" i="6"/>
  <c r="L84" i="6" s="1"/>
  <c r="Q83" i="6"/>
  <c r="J83" i="6"/>
  <c r="L83" i="6" s="1"/>
  <c r="Q82" i="6"/>
  <c r="J82" i="6"/>
  <c r="L82" i="6" s="1"/>
  <c r="Q81" i="6"/>
  <c r="J81" i="6"/>
  <c r="L81" i="6" s="1"/>
  <c r="Q80" i="6"/>
  <c r="J80" i="6"/>
  <c r="L80" i="6" s="1"/>
  <c r="Q79" i="6"/>
  <c r="J79" i="6"/>
  <c r="L79" i="6" s="1"/>
  <c r="Q78" i="6"/>
  <c r="J78" i="6"/>
  <c r="L78" i="6" s="1"/>
  <c r="Q77" i="6"/>
  <c r="J77" i="6"/>
  <c r="L77" i="6" s="1"/>
  <c r="Q76" i="6"/>
  <c r="J76" i="6"/>
  <c r="L76" i="6" s="1"/>
  <c r="Q75" i="6"/>
  <c r="J75" i="6"/>
  <c r="L75" i="6" s="1"/>
  <c r="Q74" i="6"/>
  <c r="J74" i="6"/>
  <c r="L74" i="6" s="1"/>
  <c r="Q73" i="6"/>
  <c r="L73" i="6"/>
  <c r="J73" i="6"/>
  <c r="Q72" i="6"/>
  <c r="J72" i="6"/>
  <c r="L72" i="6" s="1"/>
  <c r="Q71" i="6"/>
  <c r="J71" i="6"/>
  <c r="L71" i="6" s="1"/>
  <c r="Q70" i="6"/>
  <c r="J70" i="6"/>
  <c r="L70" i="6" s="1"/>
  <c r="Q69" i="6"/>
  <c r="J69" i="6"/>
  <c r="L69" i="6" s="1"/>
  <c r="Q68" i="6"/>
  <c r="J68" i="6"/>
  <c r="L68" i="6" s="1"/>
  <c r="Q67" i="6"/>
  <c r="J67" i="6"/>
  <c r="L67" i="6" s="1"/>
  <c r="Q66" i="6"/>
  <c r="J66" i="6"/>
  <c r="L66" i="6" s="1"/>
  <c r="Q65" i="6"/>
  <c r="L65" i="6"/>
  <c r="J65" i="6"/>
  <c r="Q64" i="6"/>
  <c r="J64" i="6"/>
  <c r="L64" i="6" s="1"/>
  <c r="Q63" i="6"/>
  <c r="J63" i="6"/>
  <c r="L63" i="6" s="1"/>
  <c r="Q62" i="6"/>
  <c r="J62" i="6"/>
  <c r="L62" i="6" s="1"/>
  <c r="Q61" i="6"/>
  <c r="J61" i="6"/>
  <c r="L61" i="6" s="1"/>
  <c r="Q60" i="6"/>
  <c r="J60" i="6"/>
  <c r="L60" i="6" s="1"/>
  <c r="Q59" i="6"/>
  <c r="J59" i="6"/>
  <c r="L59" i="6" s="1"/>
  <c r="Q58" i="6"/>
  <c r="L58" i="6"/>
  <c r="J58" i="6"/>
  <c r="Q57" i="6"/>
  <c r="J57" i="6"/>
  <c r="L57" i="6" s="1"/>
  <c r="Q56" i="6"/>
  <c r="J56" i="6"/>
  <c r="L56" i="6" s="1"/>
  <c r="Q55" i="6"/>
  <c r="J55" i="6"/>
  <c r="L55" i="6" s="1"/>
  <c r="Q54" i="6"/>
  <c r="L54" i="6"/>
  <c r="J54" i="6"/>
  <c r="Q53" i="6"/>
  <c r="J53" i="6"/>
  <c r="L53" i="6" s="1"/>
  <c r="Q52" i="6"/>
  <c r="J52" i="6"/>
  <c r="L52" i="6" s="1"/>
  <c r="Q51" i="6"/>
  <c r="J51" i="6"/>
  <c r="L51" i="6" s="1"/>
  <c r="Q50" i="6"/>
  <c r="J50" i="6"/>
  <c r="L50" i="6" s="1"/>
  <c r="Q49" i="6"/>
  <c r="J49" i="6"/>
  <c r="L49" i="6" s="1"/>
  <c r="Q48" i="6"/>
  <c r="J48" i="6"/>
  <c r="L48" i="6" s="1"/>
  <c r="Q47" i="6"/>
  <c r="J47" i="6"/>
  <c r="L47" i="6" s="1"/>
  <c r="Q46" i="6"/>
  <c r="J46" i="6"/>
  <c r="L46" i="6" s="1"/>
  <c r="Q45" i="6"/>
  <c r="J45" i="6"/>
  <c r="L45" i="6" s="1"/>
  <c r="Q44" i="6"/>
  <c r="J44" i="6"/>
  <c r="L44" i="6" s="1"/>
  <c r="Q43" i="6"/>
  <c r="J43" i="6"/>
  <c r="L43" i="6" s="1"/>
  <c r="Q42" i="6"/>
  <c r="L42" i="6"/>
  <c r="J42" i="6"/>
  <c r="Q41" i="6"/>
  <c r="J41" i="6"/>
  <c r="L41" i="6" s="1"/>
  <c r="Q40" i="6"/>
  <c r="J40" i="6"/>
  <c r="L40" i="6" s="1"/>
  <c r="Q39" i="6"/>
  <c r="J39" i="6"/>
  <c r="L39" i="6" s="1"/>
  <c r="Q38" i="6"/>
  <c r="J38" i="6"/>
  <c r="L38" i="6" s="1"/>
  <c r="Q37" i="6"/>
  <c r="J37" i="6"/>
  <c r="L37" i="6" s="1"/>
  <c r="Q36" i="6"/>
  <c r="J36" i="6"/>
  <c r="L36" i="6" s="1"/>
  <c r="Q35" i="6"/>
  <c r="J35" i="6"/>
  <c r="L35" i="6" s="1"/>
  <c r="Q34" i="6"/>
  <c r="L34" i="6"/>
  <c r="J34" i="6"/>
  <c r="Q33" i="6"/>
  <c r="L33" i="6"/>
  <c r="J33" i="6"/>
  <c r="Q32" i="6"/>
  <c r="J32" i="6"/>
  <c r="L32" i="6" s="1"/>
  <c r="Q31" i="6"/>
  <c r="J31" i="6"/>
  <c r="L31" i="6" s="1"/>
  <c r="Q30" i="6"/>
  <c r="L30" i="6"/>
  <c r="J30" i="6"/>
  <c r="Q29" i="6"/>
  <c r="J29" i="6"/>
  <c r="L29" i="6" s="1"/>
  <c r="Q28" i="6"/>
  <c r="J28" i="6"/>
  <c r="L28" i="6" s="1"/>
  <c r="Q27" i="6"/>
  <c r="J27" i="6"/>
  <c r="L27" i="6" s="1"/>
  <c r="Q26" i="6"/>
  <c r="L26" i="6"/>
  <c r="J26" i="6"/>
  <c r="Q25" i="6"/>
  <c r="J25" i="6"/>
  <c r="L25" i="6" s="1"/>
  <c r="Q24" i="6"/>
  <c r="J24" i="6"/>
  <c r="L24" i="6" s="1"/>
  <c r="Q23" i="6"/>
  <c r="J23" i="6"/>
  <c r="L23" i="6" s="1"/>
  <c r="Q22" i="6"/>
  <c r="J22" i="6"/>
  <c r="L22" i="6" s="1"/>
  <c r="Q21" i="6"/>
  <c r="J21" i="6"/>
  <c r="L21" i="6" s="1"/>
  <c r="Q20" i="6"/>
  <c r="J20" i="6"/>
  <c r="L20" i="6" s="1"/>
  <c r="Q19" i="6"/>
  <c r="J19" i="6"/>
  <c r="L19" i="6" s="1"/>
  <c r="Q18" i="6"/>
  <c r="J18" i="6"/>
  <c r="L18" i="6" s="1"/>
  <c r="Q17" i="6"/>
  <c r="L17" i="6"/>
  <c r="J17" i="6"/>
  <c r="Q16" i="6"/>
  <c r="J16" i="6"/>
  <c r="L16" i="6" s="1"/>
  <c r="Q15" i="6"/>
  <c r="J15" i="6"/>
  <c r="L15" i="6" s="1"/>
  <c r="Q14" i="6"/>
  <c r="J14" i="6"/>
  <c r="L14" i="6" s="1"/>
  <c r="Q13" i="6"/>
  <c r="J13" i="6"/>
  <c r="L13" i="6" s="1"/>
  <c r="Q12" i="6"/>
  <c r="J12" i="6"/>
  <c r="L12" i="6" s="1"/>
  <c r="Q11" i="6"/>
  <c r="J11" i="6"/>
  <c r="L11" i="6" s="1"/>
  <c r="Q10" i="6"/>
  <c r="J10" i="6"/>
  <c r="L10" i="6" s="1"/>
  <c r="Q9" i="6"/>
  <c r="J9" i="6"/>
  <c r="L9" i="6" s="1"/>
  <c r="Q8" i="6"/>
  <c r="J8" i="6"/>
  <c r="L8" i="6" s="1"/>
  <c r="Q7" i="6"/>
  <c r="J7" i="6"/>
  <c r="L7" i="6" s="1"/>
  <c r="Q6" i="6"/>
  <c r="L6" i="6"/>
  <c r="J6" i="6"/>
  <c r="K113" i="5"/>
  <c r="I113" i="5"/>
  <c r="H113" i="5"/>
  <c r="G113" i="5"/>
  <c r="F113" i="5"/>
  <c r="E113" i="5"/>
  <c r="D113" i="5"/>
  <c r="Q112" i="5"/>
  <c r="J112" i="5"/>
  <c r="L112" i="5" s="1"/>
  <c r="Q111" i="5"/>
  <c r="J111" i="5"/>
  <c r="L111" i="5" s="1"/>
  <c r="Q110" i="5"/>
  <c r="J110" i="5"/>
  <c r="L110" i="5" s="1"/>
  <c r="Q109" i="5"/>
  <c r="J109" i="5"/>
  <c r="L109" i="5" s="1"/>
  <c r="Q108" i="5"/>
  <c r="J108" i="5"/>
  <c r="L108" i="5" s="1"/>
  <c r="Q107" i="5"/>
  <c r="J107" i="5"/>
  <c r="L107" i="5" s="1"/>
  <c r="Q106" i="5"/>
  <c r="J106" i="5"/>
  <c r="L106" i="5" s="1"/>
  <c r="Q105" i="5"/>
  <c r="J105" i="5"/>
  <c r="L105" i="5" s="1"/>
  <c r="Q104" i="5"/>
  <c r="L104" i="5"/>
  <c r="J104" i="5"/>
  <c r="Q103" i="5"/>
  <c r="J103" i="5"/>
  <c r="L103" i="5" s="1"/>
  <c r="Q102" i="5"/>
  <c r="J102" i="5"/>
  <c r="L102" i="5" s="1"/>
  <c r="Q101" i="5"/>
  <c r="J101" i="5"/>
  <c r="L101" i="5" s="1"/>
  <c r="Q100" i="5"/>
  <c r="J100" i="5"/>
  <c r="L100" i="5" s="1"/>
  <c r="Q99" i="5"/>
  <c r="J99" i="5"/>
  <c r="L99" i="5" s="1"/>
  <c r="Q98" i="5"/>
  <c r="L98" i="5"/>
  <c r="J98" i="5"/>
  <c r="Q97" i="5"/>
  <c r="J97" i="5"/>
  <c r="L97" i="5" s="1"/>
  <c r="Q96" i="5"/>
  <c r="J96" i="5"/>
  <c r="L96" i="5" s="1"/>
  <c r="Q95" i="5"/>
  <c r="J95" i="5"/>
  <c r="L95" i="5" s="1"/>
  <c r="Q94" i="5"/>
  <c r="J94" i="5"/>
  <c r="L94" i="5" s="1"/>
  <c r="Q93" i="5"/>
  <c r="J93" i="5"/>
  <c r="L93" i="5" s="1"/>
  <c r="Q92" i="5"/>
  <c r="J92" i="5"/>
  <c r="L92" i="5" s="1"/>
  <c r="Q91" i="5"/>
  <c r="J91" i="5"/>
  <c r="L91" i="5" s="1"/>
  <c r="Q90" i="5"/>
  <c r="J90" i="5"/>
  <c r="L90" i="5" s="1"/>
  <c r="Q89" i="5"/>
  <c r="L89" i="5"/>
  <c r="J89" i="5"/>
  <c r="Q88" i="5"/>
  <c r="J88" i="5"/>
  <c r="L88" i="5" s="1"/>
  <c r="Q87" i="5"/>
  <c r="J87" i="5"/>
  <c r="L87" i="5" s="1"/>
  <c r="Q86" i="5"/>
  <c r="J86" i="5"/>
  <c r="L86" i="5" s="1"/>
  <c r="Q85" i="5"/>
  <c r="J85" i="5"/>
  <c r="L85" i="5" s="1"/>
  <c r="Q84" i="5"/>
  <c r="J84" i="5"/>
  <c r="L84" i="5" s="1"/>
  <c r="Q83" i="5"/>
  <c r="L83" i="5"/>
  <c r="J83" i="5"/>
  <c r="Q82" i="5"/>
  <c r="J82" i="5"/>
  <c r="L82" i="5" s="1"/>
  <c r="Q81" i="5"/>
  <c r="J81" i="5"/>
  <c r="L81" i="5" s="1"/>
  <c r="Q80" i="5"/>
  <c r="J80" i="5"/>
  <c r="L80" i="5" s="1"/>
  <c r="Q79" i="5"/>
  <c r="J79" i="5"/>
  <c r="L79" i="5" s="1"/>
  <c r="Q78" i="5"/>
  <c r="J78" i="5"/>
  <c r="L78" i="5" s="1"/>
  <c r="Q77" i="5"/>
  <c r="L77" i="5"/>
  <c r="J77" i="5"/>
  <c r="Q76" i="5"/>
  <c r="J76" i="5"/>
  <c r="L76" i="5" s="1"/>
  <c r="Q75" i="5"/>
  <c r="J75" i="5"/>
  <c r="L75" i="5" s="1"/>
  <c r="Q74" i="5"/>
  <c r="J74" i="5"/>
  <c r="L74" i="5" s="1"/>
  <c r="Q73" i="5"/>
  <c r="J73" i="5"/>
  <c r="L73" i="5" s="1"/>
  <c r="Q72" i="5"/>
  <c r="J72" i="5"/>
  <c r="L72" i="5" s="1"/>
  <c r="Q71" i="5"/>
  <c r="J71" i="5"/>
  <c r="L71" i="5" s="1"/>
  <c r="Q70" i="5"/>
  <c r="J70" i="5"/>
  <c r="L70" i="5" s="1"/>
  <c r="Q69" i="5"/>
  <c r="L69" i="5"/>
  <c r="J69" i="5"/>
  <c r="Q68" i="5"/>
  <c r="J68" i="5"/>
  <c r="L68" i="5" s="1"/>
  <c r="Q67" i="5"/>
  <c r="J67" i="5"/>
  <c r="L67" i="5" s="1"/>
  <c r="Q66" i="5"/>
  <c r="J66" i="5"/>
  <c r="L66" i="5" s="1"/>
  <c r="Q65" i="5"/>
  <c r="J65" i="5"/>
  <c r="L65" i="5" s="1"/>
  <c r="Q64" i="5"/>
  <c r="J64" i="5"/>
  <c r="L64" i="5" s="1"/>
  <c r="Q63" i="5"/>
  <c r="J63" i="5"/>
  <c r="L63" i="5" s="1"/>
  <c r="Q62" i="5"/>
  <c r="J62" i="5"/>
  <c r="L62" i="5" s="1"/>
  <c r="Q61" i="5"/>
  <c r="L61" i="5"/>
  <c r="J61" i="5"/>
  <c r="Q60" i="5"/>
  <c r="J60" i="5"/>
  <c r="L60" i="5" s="1"/>
  <c r="Q59" i="5"/>
  <c r="J59" i="5"/>
  <c r="L59" i="5" s="1"/>
  <c r="Q58" i="5"/>
  <c r="J58" i="5"/>
  <c r="L58" i="5" s="1"/>
  <c r="Q57" i="5"/>
  <c r="J57" i="5"/>
  <c r="L57" i="5" s="1"/>
  <c r="Q56" i="5"/>
  <c r="J56" i="5"/>
  <c r="L56" i="5" s="1"/>
  <c r="Q55" i="5"/>
  <c r="J55" i="5"/>
  <c r="L55" i="5" s="1"/>
  <c r="Q54" i="5"/>
  <c r="J54" i="5"/>
  <c r="L54" i="5" s="1"/>
  <c r="Q53" i="5"/>
  <c r="L53" i="5"/>
  <c r="J53" i="5"/>
  <c r="Q52" i="5"/>
  <c r="J52" i="5"/>
  <c r="L52" i="5" s="1"/>
  <c r="Q51" i="5"/>
  <c r="J51" i="5"/>
  <c r="L51" i="5" s="1"/>
  <c r="Q50" i="5"/>
  <c r="J50" i="5"/>
  <c r="L50" i="5" s="1"/>
  <c r="Q49" i="5"/>
  <c r="L49" i="5"/>
  <c r="J49" i="5"/>
  <c r="Q48" i="5"/>
  <c r="J48" i="5"/>
  <c r="L48" i="5" s="1"/>
  <c r="Q47" i="5"/>
  <c r="J47" i="5"/>
  <c r="L47" i="5" s="1"/>
  <c r="Q46" i="5"/>
  <c r="J46" i="5"/>
  <c r="L46" i="5" s="1"/>
  <c r="Q45" i="5"/>
  <c r="J45" i="5"/>
  <c r="L45" i="5" s="1"/>
  <c r="Q44" i="5"/>
  <c r="J44" i="5"/>
  <c r="L44" i="5" s="1"/>
  <c r="Q43" i="5"/>
  <c r="J43" i="5"/>
  <c r="L43" i="5" s="1"/>
  <c r="Q42" i="5"/>
  <c r="J42" i="5"/>
  <c r="L42" i="5" s="1"/>
  <c r="Q41" i="5"/>
  <c r="L41" i="5"/>
  <c r="J41" i="5"/>
  <c r="Q40" i="5"/>
  <c r="J40" i="5"/>
  <c r="L40" i="5" s="1"/>
  <c r="Q39" i="5"/>
  <c r="J39" i="5"/>
  <c r="L39" i="5" s="1"/>
  <c r="Q38" i="5"/>
  <c r="J38" i="5"/>
  <c r="L38" i="5" s="1"/>
  <c r="Q37" i="5"/>
  <c r="J37" i="5"/>
  <c r="L37" i="5" s="1"/>
  <c r="Q36" i="5"/>
  <c r="J36" i="5"/>
  <c r="L36" i="5" s="1"/>
  <c r="Q35" i="5"/>
  <c r="J35" i="5"/>
  <c r="L35" i="5" s="1"/>
  <c r="Q34" i="5"/>
  <c r="J34" i="5"/>
  <c r="L34" i="5" s="1"/>
  <c r="Q33" i="5"/>
  <c r="L33" i="5"/>
  <c r="J33" i="5"/>
  <c r="Q32" i="5"/>
  <c r="J32" i="5"/>
  <c r="L32" i="5" s="1"/>
  <c r="Q31" i="5"/>
  <c r="J31" i="5"/>
  <c r="L31" i="5" s="1"/>
  <c r="Q30" i="5"/>
  <c r="J30" i="5"/>
  <c r="L30" i="5" s="1"/>
  <c r="Q29" i="5"/>
  <c r="J29" i="5"/>
  <c r="L29" i="5" s="1"/>
  <c r="Q28" i="5"/>
  <c r="J28" i="5"/>
  <c r="L28" i="5" s="1"/>
  <c r="Q27" i="5"/>
  <c r="J27" i="5"/>
  <c r="L27" i="5" s="1"/>
  <c r="Q26" i="5"/>
  <c r="J26" i="5"/>
  <c r="L26" i="5" s="1"/>
  <c r="Q25" i="5"/>
  <c r="J25" i="5"/>
  <c r="L25" i="5" s="1"/>
  <c r="Q24" i="5"/>
  <c r="J24" i="5"/>
  <c r="L24" i="5" s="1"/>
  <c r="Q23" i="5"/>
  <c r="J23" i="5"/>
  <c r="L23" i="5" s="1"/>
  <c r="Q22" i="5"/>
  <c r="J22" i="5"/>
  <c r="L22" i="5" s="1"/>
  <c r="Q21" i="5"/>
  <c r="L21" i="5"/>
  <c r="J21" i="5"/>
  <c r="Q20" i="5"/>
  <c r="J20" i="5"/>
  <c r="L20" i="5" s="1"/>
  <c r="Q19" i="5"/>
  <c r="J19" i="5"/>
  <c r="L19" i="5" s="1"/>
  <c r="Q18" i="5"/>
  <c r="J18" i="5"/>
  <c r="L18" i="5" s="1"/>
  <c r="Q17" i="5"/>
  <c r="J17" i="5"/>
  <c r="L17" i="5" s="1"/>
  <c r="Q16" i="5"/>
  <c r="J16" i="5"/>
  <c r="L16" i="5" s="1"/>
  <c r="Q15" i="5"/>
  <c r="J15" i="5"/>
  <c r="L15" i="5" s="1"/>
  <c r="Q14" i="5"/>
  <c r="J14" i="5"/>
  <c r="L14" i="5" s="1"/>
  <c r="Q13" i="5"/>
  <c r="L13" i="5"/>
  <c r="J13" i="5"/>
  <c r="Q12" i="5"/>
  <c r="J12" i="5"/>
  <c r="L12" i="5" s="1"/>
  <c r="Q11" i="5"/>
  <c r="J11" i="5"/>
  <c r="L11" i="5" s="1"/>
  <c r="Q10" i="5"/>
  <c r="J10" i="5"/>
  <c r="L10" i="5" s="1"/>
  <c r="Q9" i="5"/>
  <c r="J9" i="5"/>
  <c r="L9" i="5" s="1"/>
  <c r="Q8" i="5"/>
  <c r="J8" i="5"/>
  <c r="L8" i="5" s="1"/>
  <c r="Q7" i="5"/>
  <c r="J7" i="5"/>
  <c r="L7" i="5" s="1"/>
  <c r="Q6" i="5"/>
  <c r="J6" i="5"/>
  <c r="L6" i="5" s="1"/>
  <c r="K113" i="4"/>
  <c r="I113" i="4"/>
  <c r="H113" i="4"/>
  <c r="G113" i="4"/>
  <c r="F113" i="4"/>
  <c r="E113" i="4"/>
  <c r="D113" i="4"/>
  <c r="Q112" i="4"/>
  <c r="J112" i="4"/>
  <c r="L112" i="4" s="1"/>
  <c r="Q111" i="4"/>
  <c r="J111" i="4"/>
  <c r="L111" i="4" s="1"/>
  <c r="Q110" i="4"/>
  <c r="J110" i="4"/>
  <c r="L110" i="4" s="1"/>
  <c r="Q109" i="4"/>
  <c r="J109" i="4"/>
  <c r="L109" i="4" s="1"/>
  <c r="Q108" i="4"/>
  <c r="J108" i="4"/>
  <c r="L108" i="4" s="1"/>
  <c r="Q107" i="4"/>
  <c r="J107" i="4"/>
  <c r="L107" i="4" s="1"/>
  <c r="Q106" i="4"/>
  <c r="J106" i="4"/>
  <c r="L106" i="4" s="1"/>
  <c r="Q105" i="4"/>
  <c r="J105" i="4"/>
  <c r="L105" i="4" s="1"/>
  <c r="Q104" i="4"/>
  <c r="J104" i="4"/>
  <c r="L104" i="4" s="1"/>
  <c r="Q103" i="4"/>
  <c r="J103" i="4"/>
  <c r="L103" i="4" s="1"/>
  <c r="Q102" i="4"/>
  <c r="L102" i="4"/>
  <c r="J102" i="4"/>
  <c r="Q101" i="4"/>
  <c r="J101" i="4"/>
  <c r="L101" i="4" s="1"/>
  <c r="Q100" i="4"/>
  <c r="J100" i="4"/>
  <c r="L100" i="4" s="1"/>
  <c r="Q99" i="4"/>
  <c r="J99" i="4"/>
  <c r="L99" i="4" s="1"/>
  <c r="Q98" i="4"/>
  <c r="L98" i="4"/>
  <c r="J98" i="4"/>
  <c r="Q97" i="4"/>
  <c r="J97" i="4"/>
  <c r="L97" i="4" s="1"/>
  <c r="Q96" i="4"/>
  <c r="J96" i="4"/>
  <c r="L96" i="4" s="1"/>
  <c r="Q95" i="4"/>
  <c r="J95" i="4"/>
  <c r="L95" i="4" s="1"/>
  <c r="Q94" i="4"/>
  <c r="J94" i="4"/>
  <c r="L94" i="4" s="1"/>
  <c r="Q93" i="4"/>
  <c r="J93" i="4"/>
  <c r="L93" i="4" s="1"/>
  <c r="Q92" i="4"/>
  <c r="J92" i="4"/>
  <c r="L92" i="4" s="1"/>
  <c r="Q91" i="4"/>
  <c r="J91" i="4"/>
  <c r="L91" i="4" s="1"/>
  <c r="Q90" i="4"/>
  <c r="J90" i="4"/>
  <c r="L90" i="4" s="1"/>
  <c r="Q89" i="4"/>
  <c r="J89" i="4"/>
  <c r="L89" i="4" s="1"/>
  <c r="Q88" i="4"/>
  <c r="J88" i="4"/>
  <c r="L88" i="4" s="1"/>
  <c r="Q87" i="4"/>
  <c r="J87" i="4"/>
  <c r="L87" i="4" s="1"/>
  <c r="Q86" i="4"/>
  <c r="J86" i="4"/>
  <c r="L86" i="4" s="1"/>
  <c r="Q85" i="4"/>
  <c r="L85" i="4"/>
  <c r="J85" i="4"/>
  <c r="Q84" i="4"/>
  <c r="J84" i="4"/>
  <c r="L84" i="4" s="1"/>
  <c r="Q83" i="4"/>
  <c r="J83" i="4"/>
  <c r="L83" i="4" s="1"/>
  <c r="Q82" i="4"/>
  <c r="J82" i="4"/>
  <c r="L82" i="4" s="1"/>
  <c r="Q81" i="4"/>
  <c r="J81" i="4"/>
  <c r="L81" i="4" s="1"/>
  <c r="Q80" i="4"/>
  <c r="J80" i="4"/>
  <c r="L80" i="4" s="1"/>
  <c r="Q79" i="4"/>
  <c r="J79" i="4"/>
  <c r="L79" i="4" s="1"/>
  <c r="Q78" i="4"/>
  <c r="J78" i="4"/>
  <c r="L78" i="4" s="1"/>
  <c r="Q77" i="4"/>
  <c r="J77" i="4"/>
  <c r="L77" i="4" s="1"/>
  <c r="Q76" i="4"/>
  <c r="J76" i="4"/>
  <c r="L76" i="4" s="1"/>
  <c r="Q75" i="4"/>
  <c r="L75" i="4"/>
  <c r="J75" i="4"/>
  <c r="Q74" i="4"/>
  <c r="J74" i="4"/>
  <c r="L74" i="4" s="1"/>
  <c r="Q73" i="4"/>
  <c r="J73" i="4"/>
  <c r="L73" i="4" s="1"/>
  <c r="Q72" i="4"/>
  <c r="J72" i="4"/>
  <c r="L72" i="4" s="1"/>
  <c r="Q71" i="4"/>
  <c r="J71" i="4"/>
  <c r="L71" i="4" s="1"/>
  <c r="Q70" i="4"/>
  <c r="J70" i="4"/>
  <c r="L70" i="4" s="1"/>
  <c r="Q69" i="4"/>
  <c r="L69" i="4"/>
  <c r="J69" i="4"/>
  <c r="Q68" i="4"/>
  <c r="J68" i="4"/>
  <c r="L68" i="4" s="1"/>
  <c r="Q67" i="4"/>
  <c r="J67" i="4"/>
  <c r="L67" i="4" s="1"/>
  <c r="Q66" i="4"/>
  <c r="J66" i="4"/>
  <c r="L66" i="4" s="1"/>
  <c r="Q65" i="4"/>
  <c r="J65" i="4"/>
  <c r="L65" i="4" s="1"/>
  <c r="Q64" i="4"/>
  <c r="J64" i="4"/>
  <c r="L64" i="4" s="1"/>
  <c r="Q63" i="4"/>
  <c r="L63" i="4"/>
  <c r="J63" i="4"/>
  <c r="Q62" i="4"/>
  <c r="J62" i="4"/>
  <c r="L62" i="4" s="1"/>
  <c r="Q61" i="4"/>
  <c r="J61" i="4"/>
  <c r="L61" i="4" s="1"/>
  <c r="Q60" i="4"/>
  <c r="J60" i="4"/>
  <c r="L60" i="4" s="1"/>
  <c r="Q59" i="4"/>
  <c r="J59" i="4"/>
  <c r="L59" i="4" s="1"/>
  <c r="Q58" i="4"/>
  <c r="J58" i="4"/>
  <c r="L58" i="4" s="1"/>
  <c r="Q57" i="4"/>
  <c r="J57" i="4"/>
  <c r="L57" i="4" s="1"/>
  <c r="Q56" i="4"/>
  <c r="J56" i="4"/>
  <c r="L56" i="4" s="1"/>
  <c r="Q55" i="4"/>
  <c r="L55" i="4"/>
  <c r="J55" i="4"/>
  <c r="Q54" i="4"/>
  <c r="J54" i="4"/>
  <c r="L54" i="4" s="1"/>
  <c r="Q53" i="4"/>
  <c r="J53" i="4"/>
  <c r="L53" i="4" s="1"/>
  <c r="Q52" i="4"/>
  <c r="J52" i="4"/>
  <c r="L52" i="4" s="1"/>
  <c r="Q51" i="4"/>
  <c r="J51" i="4"/>
  <c r="L51" i="4" s="1"/>
  <c r="Q50" i="4"/>
  <c r="J50" i="4"/>
  <c r="L50" i="4" s="1"/>
  <c r="Q49" i="4"/>
  <c r="J49" i="4"/>
  <c r="L49" i="4" s="1"/>
  <c r="Q48" i="4"/>
  <c r="J48" i="4"/>
  <c r="L48" i="4" s="1"/>
  <c r="Q47" i="4"/>
  <c r="L47" i="4"/>
  <c r="J47" i="4"/>
  <c r="Q46" i="4"/>
  <c r="J46" i="4"/>
  <c r="L46" i="4" s="1"/>
  <c r="Q45" i="4"/>
  <c r="J45" i="4"/>
  <c r="L45" i="4" s="1"/>
  <c r="Q44" i="4"/>
  <c r="J44" i="4"/>
  <c r="L44" i="4" s="1"/>
  <c r="Q43" i="4"/>
  <c r="J43" i="4"/>
  <c r="L43" i="4" s="1"/>
  <c r="Q42" i="4"/>
  <c r="J42" i="4"/>
  <c r="L42" i="4" s="1"/>
  <c r="Q41" i="4"/>
  <c r="J41" i="4"/>
  <c r="L41" i="4" s="1"/>
  <c r="Q40" i="4"/>
  <c r="J40" i="4"/>
  <c r="L40" i="4" s="1"/>
  <c r="Q39" i="4"/>
  <c r="L39" i="4"/>
  <c r="J39" i="4"/>
  <c r="Q38" i="4"/>
  <c r="J38" i="4"/>
  <c r="L38" i="4" s="1"/>
  <c r="Q37" i="4"/>
  <c r="J37" i="4"/>
  <c r="L37" i="4" s="1"/>
  <c r="Q36" i="4"/>
  <c r="J36" i="4"/>
  <c r="L36" i="4" s="1"/>
  <c r="Q35" i="4"/>
  <c r="L35" i="4"/>
  <c r="J35" i="4"/>
  <c r="Q34" i="4"/>
  <c r="J34" i="4"/>
  <c r="L34" i="4" s="1"/>
  <c r="Q33" i="4"/>
  <c r="J33" i="4"/>
  <c r="L33" i="4" s="1"/>
  <c r="Q32" i="4"/>
  <c r="J32" i="4"/>
  <c r="L32" i="4" s="1"/>
  <c r="Q31" i="4"/>
  <c r="J31" i="4"/>
  <c r="L31" i="4" s="1"/>
  <c r="Q30" i="4"/>
  <c r="J30" i="4"/>
  <c r="L30" i="4" s="1"/>
  <c r="Q29" i="4"/>
  <c r="J29" i="4"/>
  <c r="L29" i="4" s="1"/>
  <c r="Q28" i="4"/>
  <c r="J28" i="4"/>
  <c r="L28" i="4" s="1"/>
  <c r="Q27" i="4"/>
  <c r="L27" i="4"/>
  <c r="J27" i="4"/>
  <c r="Q26" i="4"/>
  <c r="J26" i="4"/>
  <c r="L26" i="4" s="1"/>
  <c r="Q25" i="4"/>
  <c r="J25" i="4"/>
  <c r="L25" i="4" s="1"/>
  <c r="Q24" i="4"/>
  <c r="J24" i="4"/>
  <c r="L24" i="4" s="1"/>
  <c r="Q23" i="4"/>
  <c r="J23" i="4"/>
  <c r="L23" i="4" s="1"/>
  <c r="Q22" i="4"/>
  <c r="J22" i="4"/>
  <c r="L22" i="4" s="1"/>
  <c r="Q21" i="4"/>
  <c r="J21" i="4"/>
  <c r="L21" i="4" s="1"/>
  <c r="Q20" i="4"/>
  <c r="J20" i="4"/>
  <c r="L20" i="4" s="1"/>
  <c r="Q19" i="4"/>
  <c r="L19" i="4"/>
  <c r="J19" i="4"/>
  <c r="Q18" i="4"/>
  <c r="J18" i="4"/>
  <c r="L18" i="4" s="1"/>
  <c r="Q17" i="4"/>
  <c r="J17" i="4"/>
  <c r="L17" i="4" s="1"/>
  <c r="Q16" i="4"/>
  <c r="J16" i="4"/>
  <c r="L16" i="4" s="1"/>
  <c r="Q15" i="4"/>
  <c r="J15" i="4"/>
  <c r="L15" i="4" s="1"/>
  <c r="Q14" i="4"/>
  <c r="J14" i="4"/>
  <c r="L14" i="4" s="1"/>
  <c r="Q13" i="4"/>
  <c r="J13" i="4"/>
  <c r="L13" i="4" s="1"/>
  <c r="Q12" i="4"/>
  <c r="J12" i="4"/>
  <c r="L12" i="4" s="1"/>
  <c r="Q11" i="4"/>
  <c r="J11" i="4"/>
  <c r="L11" i="4" s="1"/>
  <c r="Q10" i="4"/>
  <c r="J10" i="4"/>
  <c r="L10" i="4" s="1"/>
  <c r="Q9" i="4"/>
  <c r="J9" i="4"/>
  <c r="L9" i="4" s="1"/>
  <c r="Q8" i="4"/>
  <c r="J8" i="4"/>
  <c r="L8" i="4" s="1"/>
  <c r="Q7" i="4"/>
  <c r="L7" i="4"/>
  <c r="J7" i="4"/>
  <c r="Q6" i="4"/>
  <c r="J6" i="4"/>
  <c r="L6" i="4" s="1"/>
  <c r="K113" i="3"/>
  <c r="I113" i="3"/>
  <c r="H113" i="3"/>
  <c r="G113" i="3"/>
  <c r="F113" i="3"/>
  <c r="E113" i="3"/>
  <c r="D113" i="3"/>
  <c r="Q112" i="3"/>
  <c r="J112" i="3"/>
  <c r="L112" i="3" s="1"/>
  <c r="Q111" i="3"/>
  <c r="J111" i="3"/>
  <c r="L111" i="3" s="1"/>
  <c r="Q110" i="3"/>
  <c r="J110" i="3"/>
  <c r="L110" i="3" s="1"/>
  <c r="Q109" i="3"/>
  <c r="J109" i="3"/>
  <c r="L109" i="3" s="1"/>
  <c r="Q108" i="3"/>
  <c r="J108" i="3"/>
  <c r="L108" i="3" s="1"/>
  <c r="Q107" i="3"/>
  <c r="J107" i="3"/>
  <c r="L107" i="3" s="1"/>
  <c r="Q106" i="3"/>
  <c r="J106" i="3"/>
  <c r="L106" i="3" s="1"/>
  <c r="Q105" i="3"/>
  <c r="J105" i="3"/>
  <c r="L105" i="3" s="1"/>
  <c r="Q104" i="3"/>
  <c r="L104" i="3"/>
  <c r="J104" i="3"/>
  <c r="Q103" i="3"/>
  <c r="J103" i="3"/>
  <c r="L103" i="3" s="1"/>
  <c r="Q102" i="3"/>
  <c r="J102" i="3"/>
  <c r="L102" i="3" s="1"/>
  <c r="Q101" i="3"/>
  <c r="J101" i="3"/>
  <c r="L101" i="3" s="1"/>
  <c r="Q100" i="3"/>
  <c r="J100" i="3"/>
  <c r="L100" i="3" s="1"/>
  <c r="Q99" i="3"/>
  <c r="J99" i="3"/>
  <c r="L99" i="3" s="1"/>
  <c r="Q98" i="3"/>
  <c r="J98" i="3"/>
  <c r="L98" i="3" s="1"/>
  <c r="Q97" i="3"/>
  <c r="J97" i="3"/>
  <c r="L97" i="3" s="1"/>
  <c r="Q96" i="3"/>
  <c r="J96" i="3"/>
  <c r="L96" i="3" s="1"/>
  <c r="Q95" i="3"/>
  <c r="J95" i="3"/>
  <c r="L95" i="3" s="1"/>
  <c r="Q94" i="3"/>
  <c r="J94" i="3"/>
  <c r="L94" i="3" s="1"/>
  <c r="Q93" i="3"/>
  <c r="J93" i="3"/>
  <c r="L93" i="3" s="1"/>
  <c r="Q92" i="3"/>
  <c r="J92" i="3"/>
  <c r="L92" i="3" s="1"/>
  <c r="Q91" i="3"/>
  <c r="J91" i="3"/>
  <c r="L91" i="3" s="1"/>
  <c r="Q90" i="3"/>
  <c r="J90" i="3"/>
  <c r="L90" i="3" s="1"/>
  <c r="Q89" i="3"/>
  <c r="L89" i="3"/>
  <c r="J89" i="3"/>
  <c r="Q88" i="3"/>
  <c r="J88" i="3"/>
  <c r="L88" i="3" s="1"/>
  <c r="Q87" i="3"/>
  <c r="J87" i="3"/>
  <c r="L87" i="3" s="1"/>
  <c r="Q86" i="3"/>
  <c r="J86" i="3"/>
  <c r="L86" i="3" s="1"/>
  <c r="Q85" i="3"/>
  <c r="J85" i="3"/>
  <c r="L85" i="3" s="1"/>
  <c r="Q84" i="3"/>
  <c r="J84" i="3"/>
  <c r="L84" i="3" s="1"/>
  <c r="Q83" i="3"/>
  <c r="J83" i="3"/>
  <c r="L83" i="3" s="1"/>
  <c r="Q82" i="3"/>
  <c r="J82" i="3"/>
  <c r="L82" i="3" s="1"/>
  <c r="Q81" i="3"/>
  <c r="L81" i="3"/>
  <c r="J81" i="3"/>
  <c r="Q80" i="3"/>
  <c r="J80" i="3"/>
  <c r="L80" i="3" s="1"/>
  <c r="Q79" i="3"/>
  <c r="J79" i="3"/>
  <c r="L79" i="3" s="1"/>
  <c r="Q78" i="3"/>
  <c r="J78" i="3"/>
  <c r="L78" i="3" s="1"/>
  <c r="Q77" i="3"/>
  <c r="J77" i="3"/>
  <c r="L77" i="3" s="1"/>
  <c r="Q76" i="3"/>
  <c r="J76" i="3"/>
  <c r="L76" i="3" s="1"/>
  <c r="Q75" i="3"/>
  <c r="J75" i="3"/>
  <c r="L75" i="3" s="1"/>
  <c r="Q74" i="3"/>
  <c r="J74" i="3"/>
  <c r="L74" i="3" s="1"/>
  <c r="Q73" i="3"/>
  <c r="L73" i="3"/>
  <c r="J73" i="3"/>
  <c r="Q72" i="3"/>
  <c r="J72" i="3"/>
  <c r="L72" i="3" s="1"/>
  <c r="Q71" i="3"/>
  <c r="J71" i="3"/>
  <c r="L71" i="3" s="1"/>
  <c r="Q70" i="3"/>
  <c r="J70" i="3"/>
  <c r="L70" i="3" s="1"/>
  <c r="Q69" i="3"/>
  <c r="J69" i="3"/>
  <c r="L69" i="3" s="1"/>
  <c r="Q68" i="3"/>
  <c r="J68" i="3"/>
  <c r="L68" i="3" s="1"/>
  <c r="Q67" i="3"/>
  <c r="J67" i="3"/>
  <c r="L67" i="3" s="1"/>
  <c r="Q66" i="3"/>
  <c r="J66" i="3"/>
  <c r="L66" i="3" s="1"/>
  <c r="Q65" i="3"/>
  <c r="J65" i="3"/>
  <c r="L65" i="3" s="1"/>
  <c r="Q64" i="3"/>
  <c r="J64" i="3"/>
  <c r="L64" i="3" s="1"/>
  <c r="Q63" i="3"/>
  <c r="J63" i="3"/>
  <c r="L63" i="3" s="1"/>
  <c r="Q62" i="3"/>
  <c r="J62" i="3"/>
  <c r="L62" i="3" s="1"/>
  <c r="Q61" i="3"/>
  <c r="J61" i="3"/>
  <c r="L61" i="3" s="1"/>
  <c r="Q60" i="3"/>
  <c r="J60" i="3"/>
  <c r="L60" i="3" s="1"/>
  <c r="Q59" i="3"/>
  <c r="J59" i="3"/>
  <c r="L59" i="3" s="1"/>
  <c r="Q58" i="3"/>
  <c r="J58" i="3"/>
  <c r="L58" i="3" s="1"/>
  <c r="Q57" i="3"/>
  <c r="L57" i="3"/>
  <c r="J57" i="3"/>
  <c r="Q56" i="3"/>
  <c r="J56" i="3"/>
  <c r="L56" i="3" s="1"/>
  <c r="Q55" i="3"/>
  <c r="J55" i="3"/>
  <c r="L55" i="3" s="1"/>
  <c r="Q54" i="3"/>
  <c r="J54" i="3"/>
  <c r="L54" i="3" s="1"/>
  <c r="Q53" i="3"/>
  <c r="J53" i="3"/>
  <c r="L53" i="3" s="1"/>
  <c r="Q52" i="3"/>
  <c r="J52" i="3"/>
  <c r="L52" i="3" s="1"/>
  <c r="Q51" i="3"/>
  <c r="J51" i="3"/>
  <c r="L51" i="3" s="1"/>
  <c r="Q50" i="3"/>
  <c r="J50" i="3"/>
  <c r="L50" i="3" s="1"/>
  <c r="Q49" i="3"/>
  <c r="J49" i="3"/>
  <c r="L49" i="3" s="1"/>
  <c r="Q48" i="3"/>
  <c r="J48" i="3"/>
  <c r="L48" i="3" s="1"/>
  <c r="Q47" i="3"/>
  <c r="J47" i="3"/>
  <c r="L47" i="3" s="1"/>
  <c r="Q46" i="3"/>
  <c r="J46" i="3"/>
  <c r="L46" i="3" s="1"/>
  <c r="Q45" i="3"/>
  <c r="J45" i="3"/>
  <c r="L45" i="3" s="1"/>
  <c r="Q44" i="3"/>
  <c r="J44" i="3"/>
  <c r="L44" i="3" s="1"/>
  <c r="Q43" i="3"/>
  <c r="J43" i="3"/>
  <c r="L43" i="3" s="1"/>
  <c r="Q42" i="3"/>
  <c r="J42" i="3"/>
  <c r="L42" i="3" s="1"/>
  <c r="Q41" i="3"/>
  <c r="J41" i="3"/>
  <c r="L41" i="3" s="1"/>
  <c r="Q40" i="3"/>
  <c r="J40" i="3"/>
  <c r="L40" i="3" s="1"/>
  <c r="Q39" i="3"/>
  <c r="J39" i="3"/>
  <c r="L39" i="3" s="1"/>
  <c r="Q38" i="3"/>
  <c r="J38" i="3"/>
  <c r="L38" i="3" s="1"/>
  <c r="Q37" i="3"/>
  <c r="J37" i="3"/>
  <c r="L37" i="3" s="1"/>
  <c r="Q36" i="3"/>
  <c r="J36" i="3"/>
  <c r="L36" i="3" s="1"/>
  <c r="Q35" i="3"/>
  <c r="J35" i="3"/>
  <c r="L35" i="3" s="1"/>
  <c r="Q34" i="3"/>
  <c r="J34" i="3"/>
  <c r="L34" i="3" s="1"/>
  <c r="Q33" i="3"/>
  <c r="J33" i="3"/>
  <c r="L33" i="3" s="1"/>
  <c r="Q32" i="3"/>
  <c r="J32" i="3"/>
  <c r="L32" i="3" s="1"/>
  <c r="Q31" i="3"/>
  <c r="J31" i="3"/>
  <c r="L31" i="3" s="1"/>
  <c r="Q30" i="3"/>
  <c r="J30" i="3"/>
  <c r="L30" i="3" s="1"/>
  <c r="Q29" i="3"/>
  <c r="J29" i="3"/>
  <c r="L29" i="3" s="1"/>
  <c r="Q28" i="3"/>
  <c r="J28" i="3"/>
  <c r="L28" i="3" s="1"/>
  <c r="Q27" i="3"/>
  <c r="J27" i="3"/>
  <c r="L27" i="3" s="1"/>
  <c r="Q26" i="3"/>
  <c r="J26" i="3"/>
  <c r="L26" i="3" s="1"/>
  <c r="Q25" i="3"/>
  <c r="L25" i="3"/>
  <c r="J25" i="3"/>
  <c r="Q24" i="3"/>
  <c r="J24" i="3"/>
  <c r="L24" i="3" s="1"/>
  <c r="Q23" i="3"/>
  <c r="J23" i="3"/>
  <c r="L23" i="3" s="1"/>
  <c r="Q22" i="3"/>
  <c r="J22" i="3"/>
  <c r="L22" i="3" s="1"/>
  <c r="Q21" i="3"/>
  <c r="J21" i="3"/>
  <c r="L21" i="3" s="1"/>
  <c r="Q20" i="3"/>
  <c r="J20" i="3"/>
  <c r="L20" i="3" s="1"/>
  <c r="Q19" i="3"/>
  <c r="J19" i="3"/>
  <c r="L19" i="3" s="1"/>
  <c r="Q18" i="3"/>
  <c r="J18" i="3"/>
  <c r="L18" i="3" s="1"/>
  <c r="Q17" i="3"/>
  <c r="J17" i="3"/>
  <c r="L17" i="3" s="1"/>
  <c r="Q16" i="3"/>
  <c r="J16" i="3"/>
  <c r="L16" i="3" s="1"/>
  <c r="Q15" i="3"/>
  <c r="J15" i="3"/>
  <c r="L15" i="3" s="1"/>
  <c r="Q14" i="3"/>
  <c r="J14" i="3"/>
  <c r="L14" i="3" s="1"/>
  <c r="Q13" i="3"/>
  <c r="J13" i="3"/>
  <c r="L13" i="3" s="1"/>
  <c r="Q12" i="3"/>
  <c r="J12" i="3"/>
  <c r="L12" i="3" s="1"/>
  <c r="Q11" i="3"/>
  <c r="J11" i="3"/>
  <c r="L11" i="3" s="1"/>
  <c r="Q10" i="3"/>
  <c r="J10" i="3"/>
  <c r="L10" i="3" s="1"/>
  <c r="Q9" i="3"/>
  <c r="J9" i="3"/>
  <c r="L9" i="3" s="1"/>
  <c r="Q8" i="3"/>
  <c r="J8" i="3"/>
  <c r="Q7" i="3"/>
  <c r="J7" i="3"/>
  <c r="L7" i="3" s="1"/>
  <c r="Q6" i="3"/>
  <c r="J6" i="3"/>
  <c r="L6" i="3" s="1"/>
  <c r="K113" i="2"/>
  <c r="I113" i="2"/>
  <c r="H113" i="2"/>
  <c r="G113" i="2"/>
  <c r="F113" i="2"/>
  <c r="E113" i="2"/>
  <c r="D113" i="2"/>
  <c r="Q112" i="2"/>
  <c r="J112" i="2"/>
  <c r="L112" i="2" s="1"/>
  <c r="Q111" i="2"/>
  <c r="J111" i="2"/>
  <c r="L111" i="2" s="1"/>
  <c r="Q110" i="2"/>
  <c r="J110" i="2"/>
  <c r="L110" i="2" s="1"/>
  <c r="Q109" i="2"/>
  <c r="J109" i="2"/>
  <c r="L109" i="2" s="1"/>
  <c r="Q108" i="2"/>
  <c r="J108" i="2"/>
  <c r="L108" i="2" s="1"/>
  <c r="Q107" i="2"/>
  <c r="J107" i="2"/>
  <c r="L107" i="2" s="1"/>
  <c r="Q106" i="2"/>
  <c r="J106" i="2"/>
  <c r="L106" i="2" s="1"/>
  <c r="Q105" i="2"/>
  <c r="J105" i="2"/>
  <c r="L105" i="2" s="1"/>
  <c r="Q104" i="2"/>
  <c r="J104" i="2"/>
  <c r="L104" i="2" s="1"/>
  <c r="Q103" i="2"/>
  <c r="J103" i="2"/>
  <c r="L103" i="2" s="1"/>
  <c r="Q102" i="2"/>
  <c r="J102" i="2"/>
  <c r="L102" i="2" s="1"/>
  <c r="Q101" i="2"/>
  <c r="J101" i="2"/>
  <c r="L101" i="2" s="1"/>
  <c r="Q100" i="2"/>
  <c r="J100" i="2"/>
  <c r="L100" i="2" s="1"/>
  <c r="Q99" i="2"/>
  <c r="L99" i="2"/>
  <c r="J99" i="2"/>
  <c r="Q98" i="2"/>
  <c r="J98" i="2"/>
  <c r="L98" i="2" s="1"/>
  <c r="Q97" i="2"/>
  <c r="J97" i="2"/>
  <c r="L97" i="2" s="1"/>
  <c r="Q96" i="2"/>
  <c r="J96" i="2"/>
  <c r="L96" i="2" s="1"/>
  <c r="Q95" i="2"/>
  <c r="J95" i="2"/>
  <c r="L95" i="2" s="1"/>
  <c r="Q94" i="2"/>
  <c r="J94" i="2"/>
  <c r="L94" i="2" s="1"/>
  <c r="Q93" i="2"/>
  <c r="J93" i="2"/>
  <c r="L93" i="2" s="1"/>
  <c r="Q92" i="2"/>
  <c r="J92" i="2"/>
  <c r="L92" i="2" s="1"/>
  <c r="Q91" i="2"/>
  <c r="J91" i="2"/>
  <c r="L91" i="2" s="1"/>
  <c r="Q90" i="2"/>
  <c r="J90" i="2"/>
  <c r="L90" i="2" s="1"/>
  <c r="Q89" i="2"/>
  <c r="J89" i="2"/>
  <c r="L89" i="2" s="1"/>
  <c r="Q88" i="2"/>
  <c r="J88" i="2"/>
  <c r="L88" i="2" s="1"/>
  <c r="Q87" i="2"/>
  <c r="J87" i="2"/>
  <c r="L87" i="2" s="1"/>
  <c r="Q86" i="2"/>
  <c r="J86" i="2"/>
  <c r="L86" i="2" s="1"/>
  <c r="Q85" i="2"/>
  <c r="J85" i="2"/>
  <c r="L85" i="2" s="1"/>
  <c r="Q84" i="2"/>
  <c r="J84" i="2"/>
  <c r="L84" i="2" s="1"/>
  <c r="Q83" i="2"/>
  <c r="J83" i="2"/>
  <c r="L83" i="2" s="1"/>
  <c r="Q82" i="2"/>
  <c r="J82" i="2"/>
  <c r="L82" i="2" s="1"/>
  <c r="Q81" i="2"/>
  <c r="J81" i="2"/>
  <c r="L81" i="2" s="1"/>
  <c r="Q80" i="2"/>
  <c r="J80" i="2"/>
  <c r="L80" i="2" s="1"/>
  <c r="Q79" i="2"/>
  <c r="J79" i="2"/>
  <c r="L79" i="2" s="1"/>
  <c r="Q78" i="2"/>
  <c r="J78" i="2"/>
  <c r="L78" i="2" s="1"/>
  <c r="Q77" i="2"/>
  <c r="J77" i="2"/>
  <c r="L77" i="2" s="1"/>
  <c r="Q76" i="2"/>
  <c r="J76" i="2"/>
  <c r="L76" i="2" s="1"/>
  <c r="Q75" i="2"/>
  <c r="J75" i="2"/>
  <c r="L75" i="2" s="1"/>
  <c r="Q74" i="2"/>
  <c r="J74" i="2"/>
  <c r="L74" i="2" s="1"/>
  <c r="Q73" i="2"/>
  <c r="J73" i="2"/>
  <c r="L73" i="2" s="1"/>
  <c r="Q72" i="2"/>
  <c r="J72" i="2"/>
  <c r="L72" i="2" s="1"/>
  <c r="Q71" i="2"/>
  <c r="J71" i="2"/>
  <c r="L71" i="2" s="1"/>
  <c r="Q70" i="2"/>
  <c r="J70" i="2"/>
  <c r="L70" i="2" s="1"/>
  <c r="Q69" i="2"/>
  <c r="J69" i="2"/>
  <c r="L69" i="2" s="1"/>
  <c r="Q68" i="2"/>
  <c r="J68" i="2"/>
  <c r="L68" i="2" s="1"/>
  <c r="Q67" i="2"/>
  <c r="J67" i="2"/>
  <c r="L67" i="2" s="1"/>
  <c r="Q66" i="2"/>
  <c r="J66" i="2"/>
  <c r="L66" i="2" s="1"/>
  <c r="Q65" i="2"/>
  <c r="J65" i="2"/>
  <c r="L65" i="2" s="1"/>
  <c r="Q64" i="2"/>
  <c r="J64" i="2"/>
  <c r="L64" i="2" s="1"/>
  <c r="Q63" i="2"/>
  <c r="J63" i="2"/>
  <c r="L63" i="2" s="1"/>
  <c r="Q62" i="2"/>
  <c r="J62" i="2"/>
  <c r="L62" i="2" s="1"/>
  <c r="Q61" i="2"/>
  <c r="J61" i="2"/>
  <c r="L61" i="2" s="1"/>
  <c r="Q60" i="2"/>
  <c r="J60" i="2"/>
  <c r="L60" i="2" s="1"/>
  <c r="Q59" i="2"/>
  <c r="J59" i="2"/>
  <c r="L59" i="2" s="1"/>
  <c r="Q58" i="2"/>
  <c r="J58" i="2"/>
  <c r="L58" i="2" s="1"/>
  <c r="Q57" i="2"/>
  <c r="J57" i="2"/>
  <c r="L57" i="2" s="1"/>
  <c r="Q56" i="2"/>
  <c r="J56" i="2"/>
  <c r="L56" i="2" s="1"/>
  <c r="Q55" i="2"/>
  <c r="J55" i="2"/>
  <c r="L55" i="2" s="1"/>
  <c r="Q54" i="2"/>
  <c r="J54" i="2"/>
  <c r="L54" i="2" s="1"/>
  <c r="Q53" i="2"/>
  <c r="J53" i="2"/>
  <c r="L53" i="2" s="1"/>
  <c r="Q52" i="2"/>
  <c r="L52" i="2"/>
  <c r="J52" i="2"/>
  <c r="Q51" i="2"/>
  <c r="J51" i="2"/>
  <c r="L51" i="2" s="1"/>
  <c r="Q50" i="2"/>
  <c r="J50" i="2"/>
  <c r="L50" i="2" s="1"/>
  <c r="Q49" i="2"/>
  <c r="J49" i="2"/>
  <c r="L49" i="2" s="1"/>
  <c r="Q48" i="2"/>
  <c r="J48" i="2"/>
  <c r="L48" i="2" s="1"/>
  <c r="Q47" i="2"/>
  <c r="J47" i="2"/>
  <c r="L47" i="2" s="1"/>
  <c r="Q46" i="2"/>
  <c r="J46" i="2"/>
  <c r="L46" i="2" s="1"/>
  <c r="Q45" i="2"/>
  <c r="J45" i="2"/>
  <c r="L45" i="2" s="1"/>
  <c r="Q44" i="2"/>
  <c r="J44" i="2"/>
  <c r="L44" i="2" s="1"/>
  <c r="Q43" i="2"/>
  <c r="J43" i="2"/>
  <c r="L43" i="2" s="1"/>
  <c r="Q42" i="2"/>
  <c r="J42" i="2"/>
  <c r="L42" i="2" s="1"/>
  <c r="Q41" i="2"/>
  <c r="J41" i="2"/>
  <c r="L41" i="2" s="1"/>
  <c r="Q40" i="2"/>
  <c r="J40" i="2"/>
  <c r="L40" i="2" s="1"/>
  <c r="Q39" i="2"/>
  <c r="J39" i="2"/>
  <c r="L39" i="2" s="1"/>
  <c r="Q38" i="2"/>
  <c r="J38" i="2"/>
  <c r="L38" i="2" s="1"/>
  <c r="Q37" i="2"/>
  <c r="J37" i="2"/>
  <c r="L37" i="2" s="1"/>
  <c r="Q36" i="2"/>
  <c r="J36" i="2"/>
  <c r="L36" i="2" s="1"/>
  <c r="Q35" i="2"/>
  <c r="J35" i="2"/>
  <c r="L35" i="2" s="1"/>
  <c r="Q34" i="2"/>
  <c r="J34" i="2"/>
  <c r="L34" i="2" s="1"/>
  <c r="Q33" i="2"/>
  <c r="J33" i="2"/>
  <c r="L33" i="2" s="1"/>
  <c r="Q32" i="2"/>
  <c r="J32" i="2"/>
  <c r="L32" i="2" s="1"/>
  <c r="Q31" i="2"/>
  <c r="J31" i="2"/>
  <c r="L31" i="2" s="1"/>
  <c r="Q30" i="2"/>
  <c r="J30" i="2"/>
  <c r="L30" i="2" s="1"/>
  <c r="Q29" i="2"/>
  <c r="J29" i="2"/>
  <c r="L29" i="2" s="1"/>
  <c r="Q28" i="2"/>
  <c r="J28" i="2"/>
  <c r="L28" i="2" s="1"/>
  <c r="Q27" i="2"/>
  <c r="J27" i="2"/>
  <c r="L27" i="2" s="1"/>
  <c r="Q26" i="2"/>
  <c r="J26" i="2"/>
  <c r="L26" i="2" s="1"/>
  <c r="Q25" i="2"/>
  <c r="J25" i="2"/>
  <c r="L25" i="2" s="1"/>
  <c r="Q24" i="2"/>
  <c r="J24" i="2"/>
  <c r="L24" i="2" s="1"/>
  <c r="Q23" i="2"/>
  <c r="J23" i="2"/>
  <c r="L23" i="2" s="1"/>
  <c r="Q22" i="2"/>
  <c r="J22" i="2"/>
  <c r="L22" i="2" s="1"/>
  <c r="Q21" i="2"/>
  <c r="J21" i="2"/>
  <c r="L21" i="2" s="1"/>
  <c r="Q20" i="2"/>
  <c r="L20" i="2"/>
  <c r="J20" i="2"/>
  <c r="Q19" i="2"/>
  <c r="J19" i="2"/>
  <c r="L19" i="2" s="1"/>
  <c r="Q18" i="2"/>
  <c r="J18" i="2"/>
  <c r="L18" i="2" s="1"/>
  <c r="Q17" i="2"/>
  <c r="J17" i="2"/>
  <c r="L17" i="2" s="1"/>
  <c r="Q16" i="2"/>
  <c r="J16" i="2"/>
  <c r="L16" i="2" s="1"/>
  <c r="Q15" i="2"/>
  <c r="J15" i="2"/>
  <c r="L15" i="2" s="1"/>
  <c r="Q14" i="2"/>
  <c r="J14" i="2"/>
  <c r="L14" i="2" s="1"/>
  <c r="Q13" i="2"/>
  <c r="J13" i="2"/>
  <c r="L13" i="2" s="1"/>
  <c r="Q12" i="2"/>
  <c r="J12" i="2"/>
  <c r="L12" i="2" s="1"/>
  <c r="Q11" i="2"/>
  <c r="J11" i="2"/>
  <c r="L11" i="2" s="1"/>
  <c r="Q10" i="2"/>
  <c r="J10" i="2"/>
  <c r="L10" i="2" s="1"/>
  <c r="Q9" i="2"/>
  <c r="J9" i="2"/>
  <c r="L9" i="2" s="1"/>
  <c r="Q8" i="2"/>
  <c r="J8" i="2"/>
  <c r="L8" i="2" s="1"/>
  <c r="Q7" i="2"/>
  <c r="J7" i="2"/>
  <c r="L7" i="2" s="1"/>
  <c r="Q6" i="2"/>
  <c r="J6" i="2"/>
  <c r="L6" i="2" s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113" i="12" l="1"/>
  <c r="Q113" i="9"/>
  <c r="Q113" i="8"/>
  <c r="Q113" i="3"/>
  <c r="Q113" i="11"/>
  <c r="Q113" i="4"/>
  <c r="Q113" i="5"/>
  <c r="L113" i="7"/>
  <c r="Q113" i="10"/>
  <c r="J113" i="3"/>
  <c r="Q113" i="6"/>
  <c r="Q113" i="7"/>
  <c r="L113" i="9"/>
  <c r="L113" i="11"/>
  <c r="L113" i="12"/>
  <c r="J113" i="12"/>
  <c r="J113" i="11"/>
  <c r="L113" i="10"/>
  <c r="J113" i="10"/>
  <c r="J113" i="9"/>
  <c r="L113" i="8"/>
  <c r="J113" i="8"/>
  <c r="J113" i="7"/>
  <c r="L113" i="6"/>
  <c r="J113" i="6"/>
  <c r="L113" i="5"/>
  <c r="J113" i="5"/>
  <c r="L113" i="4"/>
  <c r="J113" i="4"/>
  <c r="L8" i="3"/>
  <c r="L113" i="3" s="1"/>
  <c r="Q113" i="2"/>
  <c r="L113" i="2"/>
  <c r="J113" i="2"/>
  <c r="Q113" i="1"/>
  <c r="D113" i="1"/>
  <c r="K113" i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I113" i="1"/>
  <c r="H113" i="1"/>
  <c r="G113" i="1"/>
  <c r="F113" i="1"/>
  <c r="E113" i="1"/>
  <c r="J113" i="1" l="1"/>
  <c r="L113" i="1"/>
</calcChain>
</file>

<file path=xl/sharedStrings.xml><?xml version="1.0" encoding="utf-8"?>
<sst xmlns="http://schemas.openxmlformats.org/spreadsheetml/2006/main" count="263" uniqueCount="23">
  <si>
    <t xml:space="preserve"> </t>
  </si>
  <si>
    <t>Date</t>
  </si>
  <si>
    <t>Sewer</t>
  </si>
  <si>
    <t>Receipt</t>
  </si>
  <si>
    <t>Water Serv. Fee</t>
  </si>
  <si>
    <t>Water Sales</t>
  </si>
  <si>
    <t>Garbage</t>
  </si>
  <si>
    <t>Gallons</t>
  </si>
  <si>
    <t>#</t>
  </si>
  <si>
    <t>618764</t>
  </si>
  <si>
    <t>TOTALS</t>
  </si>
  <si>
    <t>Total Bills and Late Fees</t>
  </si>
  <si>
    <t>Late Fees</t>
  </si>
  <si>
    <t>Accounts Receivable Beginning Balance</t>
  </si>
  <si>
    <t>Amount Paid</t>
  </si>
  <si>
    <t>Accounts Receivable Ending Balance</t>
  </si>
  <si>
    <t>Customer Name</t>
  </si>
  <si>
    <t>Current Reading</t>
  </si>
  <si>
    <t>Prior Reading</t>
  </si>
  <si>
    <t>January</t>
  </si>
  <si>
    <t>Accounts Receivable Record</t>
  </si>
  <si>
    <t>February</t>
  </si>
  <si>
    <t>Example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</si>
</sst>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/dd/yy;@"/>
    <numFmt numFmtId="166" formatCode="m/d/yyyy;@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i/>
      <sz val="10"/>
      <name val="Book Antiqua"/>
      <family val="1"/>
    </font>
    <font>
      <sz val="12"/>
      <name val="Book Antiqua"/>
      <family val="1"/>
    </font>
    <font>
      <sz val="10"/>
      <name val="Arial"/>
      <family val="2"/>
    </font>
    <font>
      <sz val="11"/>
      <name val="Book Antiqua"/>
      <family val="1"/>
    </font>
    <font>
      <sz val="10"/>
      <name val="Book Antiqua"/>
      <family val="1"/>
    </font>
    <font>
      <sz val="12"/>
      <color rgb="FF000000"/>
      <name val="Book Antiqua"/>
      <family val="1"/>
    </font>
    <font>
      <b/>
      <sz val="12"/>
      <color indexed="10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49" fontId="2" fillId="2" borderId="1" xfId="1" applyNumberFormat="1" applyFont="1" applyFill="1" applyBorder="1" applyAlignment="1">
      <alignment horizontal="left" wrapText="1"/>
    </xf>
    <xf numFmtId="164" fontId="3" fillId="2" borderId="1" xfId="1" applyNumberFormat="1" applyFont="1" applyFill="1" applyBorder="1" applyAlignment="1">
      <alignment horizontal="left" wrapText="1"/>
    </xf>
    <xf numFmtId="4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66" fontId="2" fillId="0" borderId="0" xfId="1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Fill="1"/>
    <xf numFmtId="49" fontId="4" fillId="2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Border="1"/>
    <xf numFmtId="44" fontId="2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167" fontId="10" fillId="2" borderId="1" xfId="0" applyNumberFormat="1" applyFont="1" applyFill="1" applyBorder="1" applyAlignment="1">
      <alignment horizontal="center"/>
    </xf>
    <xf numFmtId="44" fontId="10" fillId="2" borderId="1" xfId="0" applyNumberFormat="1" applyFont="1" applyFill="1" applyBorder="1" applyAlignment="1">
      <alignment horizontal="center"/>
    </xf>
    <xf numFmtId="44" fontId="11" fillId="2" borderId="1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 horizontal="center" wrapText="1"/>
    </xf>
    <xf numFmtId="0" fontId="0" fillId="0" borderId="0" xfId="0" applyFont="1" applyFill="1"/>
    <xf numFmtId="167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/>
    <xf numFmtId="0" fontId="0" fillId="0" borderId="0" xfId="0" applyFont="1" applyFill="1" applyBorder="1"/>
    <xf numFmtId="167" fontId="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/>
    <xf numFmtId="44" fontId="10" fillId="0" borderId="0" xfId="0" applyNumberFormat="1" applyFont="1" applyFill="1" applyBorder="1"/>
    <xf numFmtId="44" fontId="12" fillId="0" borderId="0" xfId="0" applyNumberFormat="1" applyFont="1" applyFill="1" applyBorder="1"/>
    <xf numFmtId="167" fontId="0" fillId="0" borderId="0" xfId="0" applyNumberFormat="1" applyFont="1" applyFill="1"/>
    <xf numFmtId="44" fontId="12" fillId="0" borderId="0" xfId="0" applyNumberFormat="1" applyFont="1" applyFill="1"/>
    <xf numFmtId="165" fontId="4" fillId="0" borderId="1" xfId="1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167" fontId="11" fillId="0" borderId="1" xfId="0" applyNumberFormat="1" applyFont="1" applyFill="1" applyBorder="1" applyAlignment="1">
      <alignment horizontal="center"/>
    </xf>
    <xf numFmtId="44" fontId="11" fillId="0" borderId="1" xfId="0" applyNumberFormat="1" applyFont="1" applyFill="1" applyBorder="1" applyAlignment="1">
      <alignment horizontal="center"/>
    </xf>
    <xf numFmtId="44" fontId="11" fillId="0" borderId="1" xfId="2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5" fontId="4" fillId="0" borderId="2" xfId="1" applyNumberFormat="1" applyFont="1" applyFill="1" applyBorder="1" applyAlignment="1">
      <alignment horizontal="left" wrapText="1"/>
    </xf>
    <xf numFmtId="16" fontId="4" fillId="0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44" fontId="11" fillId="0" borderId="2" xfId="0" applyNumberFormat="1" applyFont="1" applyFill="1" applyBorder="1" applyAlignment="1">
      <alignment horizontal="center"/>
    </xf>
    <xf numFmtId="44" fontId="11" fillId="0" borderId="2" xfId="2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/>
    </xf>
    <xf numFmtId="44" fontId="11" fillId="0" borderId="3" xfId="0" applyNumberFormat="1" applyFont="1" applyFill="1" applyBorder="1" applyAlignment="1">
      <alignment horizontal="center"/>
    </xf>
    <xf numFmtId="44" fontId="11" fillId="0" borderId="3" xfId="2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4" fontId="4" fillId="0" borderId="0" xfId="0" applyNumberFormat="1" applyFont="1" applyFill="1" applyBorder="1"/>
    <xf numFmtId="164" fontId="2" fillId="0" borderId="1" xfId="1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67" fontId="11" fillId="0" borderId="1" xfId="0" applyNumberFormat="1" applyFont="1" applyFill="1" applyBorder="1" applyAlignment="1">
      <alignment horizontal="center" wrapText="1"/>
    </xf>
    <xf numFmtId="44" fontId="1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49" fontId="2" fillId="0" borderId="0" xfId="0" applyNumberFormat="1" applyFont="1" applyFill="1" applyBorder="1"/>
    <xf numFmtId="37" fontId="11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13" fillId="2" borderId="1" xfId="1" applyNumberFormat="1" applyFont="1" applyFill="1" applyBorder="1" applyAlignment="1">
      <alignment horizontal="left" wrapText="1"/>
    </xf>
    <xf numFmtId="164" fontId="14" fillId="2" borderId="1" xfId="1" applyNumberFormat="1" applyFont="1" applyFill="1" applyBorder="1" applyAlignment="1">
      <alignment horizontal="left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8"/>
  <sheetViews>
    <sheetView tabSelected="1" zoomScaleNormal="100" workbookViewId="0">
      <pane xSplit="4" ySplit="5" topLeftCell="E22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ColWidth="9.28515625" defaultRowHeight="15.75" x14ac:dyDescent="0.25"/>
  <cols>
    <col min="1" max="1" width="12.42578125" style="27" customWidth="1"/>
    <col min="2" max="2" width="25.7109375" style="26" customWidth="1"/>
    <col min="3" max="3" width="2.42578125" style="17" customWidth="1"/>
    <col min="4" max="4" width="12.42578125" style="46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3.28515625" style="35" bestFit="1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3" style="17" bestFit="1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3" t="s">
        <v>22</v>
      </c>
    </row>
    <row r="2" spans="1:18" s="7" customFormat="1" ht="33.75" customHeight="1" x14ac:dyDescent="0.3">
      <c r="A2" s="91" t="s">
        <v>19</v>
      </c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>
        <v>15</v>
      </c>
      <c r="G6" s="53">
        <v>32.200000000000003</v>
      </c>
      <c r="H6" s="53">
        <v>15</v>
      </c>
      <c r="I6" s="53">
        <v>20</v>
      </c>
      <c r="J6" s="53">
        <f>SUM(E6:I6)</f>
        <v>82.2</v>
      </c>
      <c r="K6" s="53">
        <v>82.2</v>
      </c>
      <c r="L6" s="52">
        <f>+D6+J6-K6</f>
        <v>0</v>
      </c>
      <c r="M6" s="50" t="s">
        <v>9</v>
      </c>
      <c r="N6" s="50"/>
      <c r="O6" s="55">
        <v>636400</v>
      </c>
      <c r="P6" s="55">
        <v>635500</v>
      </c>
      <c r="Q6" s="85">
        <f>+O6-P6</f>
        <v>900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68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ref="L69:L112" si="4">+D69+J69-K69</f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4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si="4"/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60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15</v>
      </c>
      <c r="G113" s="71">
        <f t="shared" si="6"/>
        <v>32.200000000000003</v>
      </c>
      <c r="H113" s="71">
        <f t="shared" si="6"/>
        <v>15</v>
      </c>
      <c r="I113" s="71">
        <f t="shared" si="6"/>
        <v>20</v>
      </c>
      <c r="J113" s="71">
        <f t="shared" si="6"/>
        <v>82.2</v>
      </c>
      <c r="K113" s="71">
        <f t="shared" si="6"/>
        <v>82.2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900</v>
      </c>
      <c r="R113" s="22"/>
    </row>
    <row r="114" spans="1:60" thickTop="1" x14ac:dyDescent="0.25">
      <c r="A114" s="17"/>
      <c r="B114" s="17"/>
      <c r="C114" s="15"/>
      <c r="D114" s="39"/>
      <c r="E114" s="45"/>
      <c r="F114" s="38"/>
      <c r="G114" s="38"/>
      <c r="H114" s="38"/>
      <c r="I114" s="38"/>
      <c r="J114" s="38"/>
      <c r="K114" s="38"/>
      <c r="L114" s="39"/>
      <c r="M114" s="15"/>
      <c r="N114" s="15"/>
      <c r="O114" s="15"/>
      <c r="P114" s="15"/>
      <c r="Q114" s="15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</row>
    <row r="115" spans="1:60" ht="15" x14ac:dyDescent="0.25">
      <c r="A115" s="17"/>
      <c r="B115" s="17"/>
      <c r="C115" s="15"/>
      <c r="D115" s="39"/>
      <c r="E115" s="45"/>
      <c r="F115" s="38"/>
      <c r="G115" s="38"/>
      <c r="H115" s="38"/>
      <c r="I115" s="38"/>
      <c r="J115" s="38"/>
      <c r="K115" s="38"/>
      <c r="L115" s="39"/>
      <c r="M115" s="15"/>
      <c r="N115" s="15"/>
      <c r="O115" s="15"/>
      <c r="P115" s="15"/>
      <c r="Q115" s="15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5" x14ac:dyDescent="0.25">
      <c r="A116" s="17"/>
      <c r="B116" s="17"/>
      <c r="C116" s="15"/>
      <c r="D116" s="39"/>
      <c r="E116" s="45"/>
      <c r="F116" s="38"/>
      <c r="G116" s="38"/>
      <c r="H116" s="38"/>
      <c r="I116" s="38"/>
      <c r="J116" s="38"/>
      <c r="K116" s="38"/>
      <c r="L116" s="39"/>
      <c r="M116" s="15"/>
      <c r="N116" s="15"/>
      <c r="O116" s="15"/>
      <c r="P116" s="15"/>
      <c r="Q116" s="15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5" x14ac:dyDescent="0.25">
      <c r="A117" s="17"/>
      <c r="B117" s="17"/>
      <c r="C117" s="15"/>
      <c r="D117" s="39"/>
      <c r="E117" s="45"/>
      <c r="F117" s="38"/>
      <c r="G117" s="38"/>
      <c r="H117" s="38"/>
      <c r="I117" s="38"/>
      <c r="J117" s="38"/>
      <c r="K117" s="38"/>
      <c r="L117" s="39"/>
      <c r="M117" s="15"/>
      <c r="N117" s="15"/>
      <c r="O117" s="15"/>
      <c r="P117" s="15"/>
      <c r="Q117" s="15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5" x14ac:dyDescent="0.25">
      <c r="A118" s="17"/>
      <c r="B118" s="17"/>
      <c r="E118" s="45"/>
      <c r="F118" s="38"/>
      <c r="G118" s="38"/>
      <c r="H118" s="38"/>
      <c r="I118" s="38"/>
      <c r="J118" s="38"/>
      <c r="K118" s="38"/>
      <c r="L118" s="39"/>
      <c r="M118" s="15"/>
      <c r="N118" s="15"/>
      <c r="O118" s="15"/>
      <c r="P118" s="15"/>
      <c r="Q118" s="15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</sheetData>
  <pageMargins left="0.7" right="0.7" top="0.75" bottom="0.75" header="0.3" footer="0.3"/>
  <pageSetup scale="51" orientation="landscape" r:id="rId1"/>
  <rowBreaks count="1" manualBreakCount="1">
    <brk id="53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zoomScaleNormal="100" workbookViewId="0">
      <selection activeCell="B31" sqref="B31"/>
    </sheetView>
  </sheetViews>
  <sheetFormatPr defaultColWidth="9.28515625" defaultRowHeight="15.75" x14ac:dyDescent="0.25"/>
  <cols>
    <col min="1" max="1" width="15.7109375" style="27" customWidth="1"/>
    <col min="2" max="2" width="25.7109375" style="26" customWidth="1"/>
    <col min="3" max="3" width="2.42578125" style="17" customWidth="1"/>
    <col min="4" max="4" width="12.42578125" style="46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2" style="35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0.28515625" style="17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4" t="s">
        <v>22</v>
      </c>
    </row>
    <row r="2" spans="1:18" s="7" customFormat="1" ht="33.75" customHeight="1" x14ac:dyDescent="0.3">
      <c r="A2" s="91"/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/>
      <c r="G6" s="53"/>
      <c r="H6" s="53"/>
      <c r="I6" s="53"/>
      <c r="J6" s="53">
        <f>SUM(E6:I6)</f>
        <v>0</v>
      </c>
      <c r="K6" s="53"/>
      <c r="L6" s="52">
        <f>+D6+J6-K6</f>
        <v>0</v>
      </c>
      <c r="M6" s="50"/>
      <c r="N6" s="50"/>
      <c r="O6" s="55"/>
      <c r="P6" s="55"/>
      <c r="Q6" s="85">
        <f>+O6-P6</f>
        <v>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70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si="1"/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1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ref="L71:L112" si="4">+D71+J71-K71</f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60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0</v>
      </c>
      <c r="G113" s="71">
        <f t="shared" si="6"/>
        <v>0</v>
      </c>
      <c r="H113" s="71">
        <f t="shared" si="6"/>
        <v>0</v>
      </c>
      <c r="I113" s="71">
        <f t="shared" si="6"/>
        <v>0</v>
      </c>
      <c r="J113" s="71">
        <f t="shared" si="6"/>
        <v>0</v>
      </c>
      <c r="K113" s="71">
        <f t="shared" si="6"/>
        <v>0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0</v>
      </c>
      <c r="R113" s="22"/>
    </row>
    <row r="114" spans="1:60" ht="17.25" thickTop="1" x14ac:dyDescent="0.3">
      <c r="A114" s="8"/>
      <c r="B114" s="76" t="s">
        <v>0</v>
      </c>
      <c r="C114" s="11"/>
      <c r="D114" s="31"/>
      <c r="E114" s="32"/>
      <c r="F114" s="32"/>
      <c r="G114" s="32"/>
      <c r="H114" s="33"/>
      <c r="I114" s="32"/>
      <c r="J114" s="32"/>
      <c r="K114" s="34" t="s">
        <v>0</v>
      </c>
      <c r="L114" s="31"/>
      <c r="M114" s="12"/>
      <c r="N114" s="10"/>
      <c r="O114" s="13"/>
      <c r="P114" s="13"/>
      <c r="Q114" s="89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7"/>
      <c r="BE114" s="17"/>
      <c r="BF114" s="17"/>
      <c r="BG114" s="17"/>
      <c r="BH114" s="17"/>
    </row>
    <row r="115" spans="1:60" ht="16.5" x14ac:dyDescent="0.3">
      <c r="A115" s="9"/>
      <c r="B115" s="10"/>
      <c r="C115" s="11"/>
      <c r="D115" s="31"/>
      <c r="E115" s="35"/>
      <c r="F115" s="36"/>
      <c r="G115" s="37"/>
      <c r="H115" s="38"/>
      <c r="I115" s="38"/>
      <c r="J115" s="38"/>
      <c r="K115" s="38"/>
      <c r="L115" s="39"/>
      <c r="M115" s="15"/>
      <c r="N115" s="10"/>
      <c r="O115" s="15"/>
      <c r="P115" s="15"/>
      <c r="Q115" s="90"/>
      <c r="R115" s="14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6.5" x14ac:dyDescent="0.3">
      <c r="A116" s="9"/>
      <c r="B116" s="10"/>
      <c r="C116" s="12"/>
      <c r="D116" s="31"/>
      <c r="E116" s="40"/>
      <c r="F116" s="36"/>
      <c r="G116" s="37"/>
      <c r="H116" s="38"/>
      <c r="I116" s="38"/>
      <c r="J116" s="38"/>
      <c r="K116" s="38"/>
      <c r="L116" s="39"/>
      <c r="M116" s="15"/>
      <c r="N116" s="12"/>
      <c r="O116" s="15"/>
      <c r="P116" s="15"/>
      <c r="Q116" s="15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6.5" x14ac:dyDescent="0.3">
      <c r="A117" s="9"/>
      <c r="B117" s="10"/>
      <c r="C117" s="12"/>
      <c r="D117" s="31"/>
      <c r="E117" s="40"/>
      <c r="F117" s="36"/>
      <c r="G117" s="37"/>
      <c r="H117" s="38"/>
      <c r="I117" s="38"/>
      <c r="J117" s="38"/>
      <c r="K117" s="38"/>
      <c r="L117" s="39"/>
      <c r="M117" s="15"/>
      <c r="N117" s="12"/>
      <c r="O117" s="15"/>
      <c r="P117" s="15"/>
      <c r="Q117" s="15"/>
      <c r="R117" s="14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6.5" x14ac:dyDescent="0.3">
      <c r="A118" s="9"/>
      <c r="B118" s="10"/>
      <c r="C118" s="12"/>
      <c r="D118" s="31"/>
      <c r="E118" s="40"/>
      <c r="F118" s="36"/>
      <c r="G118" s="37"/>
      <c r="H118" s="38"/>
      <c r="I118" s="38"/>
      <c r="J118" s="38"/>
      <c r="K118" s="38"/>
      <c r="L118" s="39"/>
      <c r="M118" s="15"/>
      <c r="N118" s="12"/>
      <c r="O118" s="15"/>
      <c r="P118" s="15"/>
      <c r="Q118" s="15"/>
      <c r="R118" s="14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6.5" x14ac:dyDescent="0.3">
      <c r="A119" s="19"/>
      <c r="B119" s="86"/>
      <c r="C119" s="12"/>
      <c r="D119" s="31"/>
      <c r="E119" s="41"/>
      <c r="F119" s="42"/>
      <c r="G119" s="37"/>
      <c r="H119" s="38"/>
      <c r="I119" s="38"/>
      <c r="J119" s="38"/>
      <c r="K119" s="38"/>
      <c r="L119" s="39"/>
      <c r="M119" s="15"/>
      <c r="N119" s="12"/>
      <c r="O119" s="15"/>
      <c r="P119" s="15"/>
      <c r="Q119" s="15"/>
      <c r="R119" s="14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6.5" x14ac:dyDescent="0.3">
      <c r="A120" s="19"/>
      <c r="B120" s="86"/>
      <c r="C120" s="12"/>
      <c r="D120" s="31"/>
      <c r="E120" s="41"/>
      <c r="F120" s="42"/>
      <c r="G120" s="37"/>
      <c r="H120" s="38"/>
      <c r="I120" s="38"/>
      <c r="J120" s="38"/>
      <c r="K120" s="38"/>
      <c r="L120" s="39"/>
      <c r="M120" s="15"/>
      <c r="N120" s="12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6.5" x14ac:dyDescent="0.3">
      <c r="A121" s="19"/>
      <c r="B121" s="86"/>
      <c r="C121" s="12"/>
      <c r="D121" s="31"/>
      <c r="E121" s="41"/>
      <c r="F121" s="42"/>
      <c r="G121" s="37"/>
      <c r="H121" s="38"/>
      <c r="I121" s="38"/>
      <c r="J121" s="38"/>
      <c r="K121" s="38"/>
      <c r="L121" s="39"/>
      <c r="M121" s="15"/>
      <c r="N121" s="12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6.5" x14ac:dyDescent="0.3">
      <c r="A122" s="19"/>
      <c r="B122" s="86"/>
      <c r="C122" s="12"/>
      <c r="D122" s="31"/>
      <c r="E122" s="41"/>
      <c r="F122" s="42"/>
      <c r="G122" s="37"/>
      <c r="H122" s="38"/>
      <c r="I122" s="38"/>
      <c r="J122" s="38"/>
      <c r="K122" s="38"/>
      <c r="L122" s="39"/>
      <c r="M122" s="15"/>
      <c r="N122" s="12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6.5" x14ac:dyDescent="0.3">
      <c r="A123" s="19"/>
      <c r="B123" s="86"/>
      <c r="C123" s="12"/>
      <c r="D123" s="31"/>
      <c r="E123" s="41"/>
      <c r="F123" s="42"/>
      <c r="G123" s="37"/>
      <c r="H123" s="38"/>
      <c r="I123" s="38"/>
      <c r="J123" s="38"/>
      <c r="K123" s="38"/>
      <c r="L123" s="39"/>
      <c r="M123" s="15"/>
      <c r="N123" s="12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6.5" x14ac:dyDescent="0.3">
      <c r="A124" s="19"/>
      <c r="B124" s="86"/>
      <c r="C124" s="12"/>
      <c r="D124" s="31"/>
      <c r="E124" s="41"/>
      <c r="F124" s="42"/>
      <c r="G124" s="37"/>
      <c r="H124" s="38"/>
      <c r="I124" s="38"/>
      <c r="J124" s="38"/>
      <c r="K124" s="38"/>
      <c r="L124" s="39"/>
      <c r="M124" s="15"/>
      <c r="N124" s="12"/>
      <c r="R124" s="14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6.5" x14ac:dyDescent="0.3">
      <c r="A125" s="19"/>
      <c r="B125" s="86"/>
      <c r="C125" s="12"/>
      <c r="D125" s="31"/>
      <c r="E125" s="41"/>
      <c r="F125" s="42"/>
      <c r="G125" s="37"/>
      <c r="N125" s="12"/>
      <c r="R125" s="14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6.5" x14ac:dyDescent="0.3">
      <c r="A126" s="19"/>
      <c r="B126" s="86"/>
      <c r="C126" s="12"/>
      <c r="D126" s="31"/>
      <c r="E126" s="41"/>
      <c r="F126" s="42"/>
      <c r="G126" s="37"/>
      <c r="N126" s="12"/>
      <c r="R126" s="14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6.5" x14ac:dyDescent="0.3">
      <c r="A127" s="19"/>
      <c r="B127" s="86"/>
      <c r="C127" s="12"/>
      <c r="D127" s="31"/>
      <c r="E127" s="41"/>
      <c r="F127" s="42"/>
      <c r="G127" s="37"/>
      <c r="N127" s="12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6.5" x14ac:dyDescent="0.3">
      <c r="A128" s="19"/>
      <c r="B128" s="86"/>
      <c r="C128" s="12"/>
      <c r="D128" s="31"/>
      <c r="E128" s="41"/>
      <c r="F128" s="42"/>
      <c r="G128" s="37"/>
      <c r="N128" s="12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6.5" x14ac:dyDescent="0.3">
      <c r="A129" s="21"/>
      <c r="B129" s="87"/>
      <c r="C129" s="14"/>
      <c r="D129" s="43"/>
      <c r="E129" s="41"/>
      <c r="F129" s="42"/>
      <c r="G129" s="37"/>
      <c r="N129" s="1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x14ac:dyDescent="0.25">
      <c r="A130" s="23"/>
      <c r="B130" s="24"/>
      <c r="C130" s="14"/>
      <c r="D130" s="43"/>
      <c r="E130" s="44"/>
      <c r="F130" s="37"/>
      <c r="G130" s="37"/>
      <c r="H130" s="37"/>
      <c r="I130" s="37"/>
      <c r="J130" s="37"/>
      <c r="K130" s="37"/>
      <c r="L130" s="43"/>
      <c r="M130" s="14"/>
      <c r="N130" s="14"/>
      <c r="O130" s="14"/>
      <c r="P130" s="14"/>
      <c r="Q130" s="14"/>
    </row>
    <row r="131" spans="1:60" x14ac:dyDescent="0.25">
      <c r="A131" s="25"/>
      <c r="B131" s="24"/>
      <c r="C131" s="15"/>
      <c r="D131" s="39"/>
      <c r="E131" s="44"/>
      <c r="F131" s="37"/>
      <c r="G131" s="37"/>
      <c r="H131" s="37"/>
      <c r="I131" s="37"/>
      <c r="J131" s="37"/>
      <c r="K131" s="37"/>
      <c r="L131" s="43"/>
      <c r="M131" s="14"/>
      <c r="N131" s="14"/>
      <c r="O131" s="14"/>
      <c r="P131" s="14"/>
      <c r="Q131" s="14"/>
    </row>
    <row r="132" spans="1:60" x14ac:dyDescent="0.25">
      <c r="A132" s="25"/>
      <c r="C132" s="15"/>
      <c r="D132" s="39"/>
      <c r="E132" s="45"/>
      <c r="F132" s="38"/>
      <c r="G132" s="38"/>
      <c r="H132" s="38"/>
      <c r="I132" s="38"/>
      <c r="J132" s="38"/>
      <c r="K132" s="38"/>
      <c r="L132" s="39"/>
      <c r="M132" s="15"/>
      <c r="N132" s="15"/>
      <c r="O132" s="15"/>
      <c r="P132" s="15"/>
      <c r="Q132" s="15"/>
    </row>
    <row r="133" spans="1:60" x14ac:dyDescent="0.25">
      <c r="C133" s="15"/>
      <c r="D133" s="39"/>
      <c r="E133" s="45"/>
      <c r="F133" s="38"/>
      <c r="G133" s="38"/>
      <c r="H133" s="38"/>
      <c r="I133" s="38"/>
      <c r="J133" s="38"/>
      <c r="K133" s="38"/>
      <c r="L133" s="39"/>
      <c r="M133" s="15"/>
      <c r="N133" s="15"/>
      <c r="O133" s="15"/>
      <c r="P133" s="15"/>
      <c r="Q133" s="15"/>
    </row>
    <row r="134" spans="1:60" x14ac:dyDescent="0.25">
      <c r="C134" s="15"/>
      <c r="D134" s="39"/>
      <c r="E134" s="45"/>
      <c r="F134" s="38"/>
      <c r="G134" s="38"/>
      <c r="H134" s="38"/>
      <c r="I134" s="38"/>
      <c r="J134" s="38"/>
      <c r="K134" s="38"/>
      <c r="L134" s="39"/>
      <c r="M134" s="15"/>
      <c r="N134" s="15"/>
      <c r="O134" s="15"/>
      <c r="P134" s="15"/>
      <c r="Q134" s="15"/>
    </row>
    <row r="135" spans="1:60" x14ac:dyDescent="0.25">
      <c r="C135" s="15"/>
      <c r="D135" s="39"/>
      <c r="E135" s="45"/>
      <c r="F135" s="38"/>
      <c r="G135" s="38"/>
      <c r="H135" s="38"/>
      <c r="I135" s="38"/>
      <c r="J135" s="38"/>
      <c r="K135" s="38"/>
      <c r="L135" s="39"/>
      <c r="M135" s="15"/>
      <c r="N135" s="15"/>
      <c r="O135" s="15"/>
      <c r="P135" s="15"/>
      <c r="Q135" s="15"/>
    </row>
    <row r="136" spans="1:60" ht="15" x14ac:dyDescent="0.25">
      <c r="A136" s="17"/>
      <c r="B136" s="17"/>
      <c r="C136" s="15"/>
      <c r="D136" s="39"/>
      <c r="E136" s="45"/>
      <c r="F136" s="38"/>
      <c r="G136" s="38"/>
      <c r="H136" s="38"/>
      <c r="I136" s="38"/>
      <c r="J136" s="38"/>
      <c r="K136" s="38"/>
      <c r="L136" s="39"/>
      <c r="M136" s="15"/>
      <c r="N136" s="15"/>
      <c r="O136" s="15"/>
      <c r="P136" s="15"/>
      <c r="Q136" s="1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5" x14ac:dyDescent="0.25">
      <c r="A137" s="17"/>
      <c r="B137" s="17"/>
      <c r="C137" s="15"/>
      <c r="D137" s="39"/>
      <c r="E137" s="45"/>
      <c r="F137" s="38"/>
      <c r="G137" s="38"/>
      <c r="H137" s="38"/>
      <c r="I137" s="38"/>
      <c r="J137" s="38"/>
      <c r="K137" s="38"/>
      <c r="L137" s="39"/>
      <c r="M137" s="15"/>
      <c r="N137" s="15"/>
      <c r="O137" s="15"/>
      <c r="P137" s="15"/>
      <c r="Q137" s="15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5" x14ac:dyDescent="0.25">
      <c r="A138" s="17"/>
      <c r="B138" s="17"/>
      <c r="C138" s="15"/>
      <c r="D138" s="39"/>
      <c r="E138" s="45"/>
      <c r="F138" s="38"/>
      <c r="G138" s="38"/>
      <c r="H138" s="38"/>
      <c r="I138" s="38"/>
      <c r="J138" s="38"/>
      <c r="K138" s="38"/>
      <c r="L138" s="39"/>
      <c r="M138" s="15"/>
      <c r="N138" s="15"/>
      <c r="O138" s="15"/>
      <c r="P138" s="15"/>
      <c r="Q138" s="1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5" x14ac:dyDescent="0.25">
      <c r="A139" s="17"/>
      <c r="B139" s="17"/>
      <c r="C139" s="15"/>
      <c r="D139" s="39"/>
      <c r="E139" s="45"/>
      <c r="F139" s="38"/>
      <c r="G139" s="38"/>
      <c r="H139" s="38"/>
      <c r="I139" s="38"/>
      <c r="J139" s="38"/>
      <c r="K139" s="38"/>
      <c r="L139" s="39"/>
      <c r="M139" s="15"/>
      <c r="N139" s="15"/>
      <c r="O139" s="15"/>
      <c r="P139" s="15"/>
      <c r="Q139" s="15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5" x14ac:dyDescent="0.25">
      <c r="A140" s="17"/>
      <c r="B140" s="17"/>
      <c r="C140" s="15"/>
      <c r="D140" s="39"/>
      <c r="E140" s="45"/>
      <c r="F140" s="38"/>
      <c r="G140" s="38"/>
      <c r="H140" s="38"/>
      <c r="I140" s="38"/>
      <c r="J140" s="38"/>
      <c r="K140" s="38"/>
      <c r="L140" s="39"/>
      <c r="M140" s="15"/>
      <c r="N140" s="15"/>
      <c r="O140" s="15"/>
      <c r="P140" s="15"/>
      <c r="Q140" s="1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5" x14ac:dyDescent="0.25">
      <c r="A141" s="17"/>
      <c r="B141" s="17"/>
      <c r="E141" s="45"/>
      <c r="F141" s="38"/>
      <c r="G141" s="38"/>
      <c r="H141" s="38"/>
      <c r="I141" s="38"/>
      <c r="J141" s="38"/>
      <c r="K141" s="38"/>
      <c r="L141" s="39"/>
      <c r="M141" s="15"/>
      <c r="N141" s="15"/>
      <c r="O141" s="15"/>
      <c r="P141" s="15"/>
      <c r="Q141" s="1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</sheetData>
  <pageMargins left="0.7" right="0.7" top="0.75" bottom="0.75" header="0.3" footer="0.3"/>
  <pageSetup scale="57" orientation="landscape" r:id="rId1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zoomScaleNormal="100" workbookViewId="0">
      <selection activeCell="B31" sqref="B31"/>
    </sheetView>
  </sheetViews>
  <sheetFormatPr defaultColWidth="9.28515625" defaultRowHeight="15.75" x14ac:dyDescent="0.25"/>
  <cols>
    <col min="1" max="1" width="14.140625" style="27" bestFit="1" customWidth="1"/>
    <col min="2" max="2" width="25.7109375" style="26" customWidth="1"/>
    <col min="3" max="3" width="2.42578125" style="17" customWidth="1"/>
    <col min="4" max="4" width="12.42578125" style="46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2" style="35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0.28515625" style="17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4" t="s">
        <v>22</v>
      </c>
    </row>
    <row r="2" spans="1:18" s="7" customFormat="1" ht="33.75" customHeight="1" x14ac:dyDescent="0.3">
      <c r="A2" s="91"/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/>
      <c r="G6" s="53"/>
      <c r="H6" s="53"/>
      <c r="I6" s="53"/>
      <c r="J6" s="53">
        <f>SUM(E6:I6)</f>
        <v>0</v>
      </c>
      <c r="K6" s="53"/>
      <c r="L6" s="52">
        <f>+D6+J6-K6</f>
        <v>0</v>
      </c>
      <c r="M6" s="50"/>
      <c r="N6" s="50"/>
      <c r="O6" s="55"/>
      <c r="P6" s="55"/>
      <c r="Q6" s="85">
        <f>+O6-P6</f>
        <v>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70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si="1"/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1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ref="L71:L112" si="4">+D71+J71-K71</f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60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0</v>
      </c>
      <c r="G113" s="71">
        <f t="shared" si="6"/>
        <v>0</v>
      </c>
      <c r="H113" s="71">
        <f t="shared" si="6"/>
        <v>0</v>
      </c>
      <c r="I113" s="71">
        <f t="shared" si="6"/>
        <v>0</v>
      </c>
      <c r="J113" s="71">
        <f t="shared" si="6"/>
        <v>0</v>
      </c>
      <c r="K113" s="71">
        <f t="shared" si="6"/>
        <v>0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0</v>
      </c>
      <c r="R113" s="22"/>
    </row>
    <row r="114" spans="1:60" ht="17.25" thickTop="1" x14ac:dyDescent="0.3">
      <c r="A114" s="8"/>
      <c r="B114" s="76" t="s">
        <v>0</v>
      </c>
      <c r="C114" s="11"/>
      <c r="D114" s="31"/>
      <c r="E114" s="32"/>
      <c r="F114" s="32"/>
      <c r="G114" s="32"/>
      <c r="H114" s="33"/>
      <c r="I114" s="32"/>
      <c r="J114" s="32"/>
      <c r="K114" s="34" t="s">
        <v>0</v>
      </c>
      <c r="L114" s="31"/>
      <c r="M114" s="12"/>
      <c r="N114" s="10"/>
      <c r="O114" s="13"/>
      <c r="P114" s="13"/>
      <c r="Q114" s="89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7"/>
      <c r="BE114" s="17"/>
      <c r="BF114" s="17"/>
      <c r="BG114" s="17"/>
      <c r="BH114" s="17"/>
    </row>
    <row r="115" spans="1:60" ht="16.5" x14ac:dyDescent="0.3">
      <c r="A115" s="9"/>
      <c r="B115" s="10"/>
      <c r="C115" s="11"/>
      <c r="D115" s="31"/>
      <c r="E115" s="35"/>
      <c r="F115" s="36"/>
      <c r="G115" s="37"/>
      <c r="H115" s="38"/>
      <c r="I115" s="38"/>
      <c r="J115" s="38"/>
      <c r="K115" s="38"/>
      <c r="L115" s="39"/>
      <c r="M115" s="15"/>
      <c r="N115" s="10"/>
      <c r="O115" s="15"/>
      <c r="P115" s="15"/>
      <c r="Q115" s="90"/>
      <c r="R115" s="14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6.5" x14ac:dyDescent="0.3">
      <c r="A116" s="9"/>
      <c r="B116" s="10"/>
      <c r="C116" s="12"/>
      <c r="D116" s="31"/>
      <c r="E116" s="40"/>
      <c r="F116" s="36"/>
      <c r="G116" s="37"/>
      <c r="H116" s="38"/>
      <c r="I116" s="38"/>
      <c r="J116" s="38"/>
      <c r="K116" s="38"/>
      <c r="L116" s="39"/>
      <c r="M116" s="15"/>
      <c r="N116" s="12"/>
      <c r="O116" s="15"/>
      <c r="P116" s="15"/>
      <c r="Q116" s="15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6.5" x14ac:dyDescent="0.3">
      <c r="A117" s="9"/>
      <c r="B117" s="10"/>
      <c r="C117" s="12"/>
      <c r="D117" s="31"/>
      <c r="E117" s="40"/>
      <c r="F117" s="36"/>
      <c r="G117" s="37"/>
      <c r="H117" s="38"/>
      <c r="I117" s="38"/>
      <c r="J117" s="38"/>
      <c r="K117" s="38"/>
      <c r="L117" s="39"/>
      <c r="M117" s="15"/>
      <c r="N117" s="12"/>
      <c r="O117" s="15"/>
      <c r="P117" s="15"/>
      <c r="Q117" s="15"/>
      <c r="R117" s="14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6.5" x14ac:dyDescent="0.3">
      <c r="A118" s="9"/>
      <c r="B118" s="10"/>
      <c r="C118" s="12"/>
      <c r="D118" s="31"/>
      <c r="E118" s="40"/>
      <c r="F118" s="36"/>
      <c r="G118" s="37"/>
      <c r="H118" s="38"/>
      <c r="I118" s="38"/>
      <c r="J118" s="38"/>
      <c r="K118" s="38"/>
      <c r="L118" s="39"/>
      <c r="M118" s="15"/>
      <c r="N118" s="12"/>
      <c r="O118" s="15"/>
      <c r="P118" s="15"/>
      <c r="Q118" s="15"/>
      <c r="R118" s="14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6.5" x14ac:dyDescent="0.3">
      <c r="A119" s="19"/>
      <c r="B119" s="86"/>
      <c r="C119" s="12"/>
      <c r="D119" s="31"/>
      <c r="E119" s="41"/>
      <c r="F119" s="42"/>
      <c r="G119" s="37"/>
      <c r="H119" s="38"/>
      <c r="I119" s="38"/>
      <c r="J119" s="38"/>
      <c r="K119" s="38"/>
      <c r="L119" s="39"/>
      <c r="M119" s="15"/>
      <c r="N119" s="12"/>
      <c r="O119" s="15"/>
      <c r="P119" s="15"/>
      <c r="Q119" s="15"/>
      <c r="R119" s="14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6.5" x14ac:dyDescent="0.3">
      <c r="A120" s="19"/>
      <c r="B120" s="86"/>
      <c r="C120" s="12"/>
      <c r="D120" s="31"/>
      <c r="E120" s="41"/>
      <c r="F120" s="42"/>
      <c r="G120" s="37"/>
      <c r="H120" s="38"/>
      <c r="I120" s="38"/>
      <c r="J120" s="38"/>
      <c r="K120" s="38"/>
      <c r="L120" s="39"/>
      <c r="M120" s="15"/>
      <c r="N120" s="12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6.5" x14ac:dyDescent="0.3">
      <c r="A121" s="19"/>
      <c r="B121" s="86"/>
      <c r="C121" s="12"/>
      <c r="D121" s="31"/>
      <c r="E121" s="41"/>
      <c r="F121" s="42"/>
      <c r="G121" s="37"/>
      <c r="H121" s="38"/>
      <c r="I121" s="38"/>
      <c r="J121" s="38"/>
      <c r="K121" s="38"/>
      <c r="L121" s="39"/>
      <c r="M121" s="15"/>
      <c r="N121" s="12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6.5" x14ac:dyDescent="0.3">
      <c r="A122" s="19"/>
      <c r="B122" s="86"/>
      <c r="C122" s="12"/>
      <c r="D122" s="31"/>
      <c r="E122" s="41"/>
      <c r="F122" s="42"/>
      <c r="G122" s="37"/>
      <c r="H122" s="38"/>
      <c r="I122" s="38"/>
      <c r="J122" s="38"/>
      <c r="K122" s="38"/>
      <c r="L122" s="39"/>
      <c r="M122" s="15"/>
      <c r="N122" s="12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6.5" x14ac:dyDescent="0.3">
      <c r="A123" s="19"/>
      <c r="B123" s="86"/>
      <c r="C123" s="12"/>
      <c r="D123" s="31"/>
      <c r="E123" s="41"/>
      <c r="F123" s="42"/>
      <c r="G123" s="37"/>
      <c r="H123" s="38"/>
      <c r="I123" s="38"/>
      <c r="J123" s="38"/>
      <c r="K123" s="38"/>
      <c r="L123" s="39"/>
      <c r="M123" s="15"/>
      <c r="N123" s="12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6.5" x14ac:dyDescent="0.3">
      <c r="A124" s="19"/>
      <c r="B124" s="86"/>
      <c r="C124" s="12"/>
      <c r="D124" s="31"/>
      <c r="E124" s="41"/>
      <c r="F124" s="42"/>
      <c r="G124" s="37"/>
      <c r="H124" s="38"/>
      <c r="I124" s="38"/>
      <c r="J124" s="38"/>
      <c r="K124" s="38"/>
      <c r="L124" s="39"/>
      <c r="M124" s="15"/>
      <c r="N124" s="12"/>
      <c r="R124" s="14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6.5" x14ac:dyDescent="0.3">
      <c r="A125" s="19"/>
      <c r="B125" s="86"/>
      <c r="C125" s="12"/>
      <c r="D125" s="31"/>
      <c r="E125" s="41"/>
      <c r="F125" s="42"/>
      <c r="G125" s="37"/>
      <c r="N125" s="12"/>
      <c r="R125" s="14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6.5" x14ac:dyDescent="0.3">
      <c r="A126" s="19"/>
      <c r="B126" s="86"/>
      <c r="C126" s="12"/>
      <c r="D126" s="31"/>
      <c r="E126" s="41"/>
      <c r="F126" s="42"/>
      <c r="G126" s="37"/>
      <c r="N126" s="12"/>
      <c r="R126" s="14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6.5" x14ac:dyDescent="0.3">
      <c r="A127" s="19"/>
      <c r="B127" s="86"/>
      <c r="C127" s="12"/>
      <c r="D127" s="31"/>
      <c r="E127" s="41"/>
      <c r="F127" s="42"/>
      <c r="G127" s="37"/>
      <c r="N127" s="12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6.5" x14ac:dyDescent="0.3">
      <c r="A128" s="19"/>
      <c r="B128" s="86"/>
      <c r="C128" s="12"/>
      <c r="D128" s="31"/>
      <c r="E128" s="41"/>
      <c r="F128" s="42"/>
      <c r="G128" s="37"/>
      <c r="N128" s="12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6.5" x14ac:dyDescent="0.3">
      <c r="A129" s="21"/>
      <c r="B129" s="87"/>
      <c r="C129" s="14"/>
      <c r="D129" s="43"/>
      <c r="E129" s="41"/>
      <c r="F129" s="42"/>
      <c r="G129" s="37"/>
      <c r="N129" s="1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x14ac:dyDescent="0.25">
      <c r="A130" s="23"/>
      <c r="B130" s="24"/>
      <c r="C130" s="14"/>
      <c r="D130" s="43"/>
      <c r="E130" s="44"/>
      <c r="F130" s="37"/>
      <c r="G130" s="37"/>
      <c r="H130" s="37"/>
      <c r="I130" s="37"/>
      <c r="J130" s="37"/>
      <c r="K130" s="37"/>
      <c r="L130" s="43"/>
      <c r="M130" s="14"/>
      <c r="N130" s="14"/>
      <c r="O130" s="14"/>
      <c r="P130" s="14"/>
      <c r="Q130" s="14"/>
    </row>
    <row r="131" spans="1:60" x14ac:dyDescent="0.25">
      <c r="A131" s="25"/>
      <c r="B131" s="24"/>
      <c r="C131" s="15"/>
      <c r="D131" s="39"/>
      <c r="E131" s="44"/>
      <c r="F131" s="37"/>
      <c r="G131" s="37"/>
      <c r="H131" s="37"/>
      <c r="I131" s="37"/>
      <c r="J131" s="37"/>
      <c r="K131" s="37"/>
      <c r="L131" s="43"/>
      <c r="M131" s="14"/>
      <c r="N131" s="14"/>
      <c r="O131" s="14"/>
      <c r="P131" s="14"/>
      <c r="Q131" s="14"/>
    </row>
    <row r="132" spans="1:60" x14ac:dyDescent="0.25">
      <c r="A132" s="25"/>
      <c r="C132" s="15"/>
      <c r="D132" s="39"/>
      <c r="E132" s="45"/>
      <c r="F132" s="38"/>
      <c r="G132" s="38"/>
      <c r="H132" s="38"/>
      <c r="I132" s="38"/>
      <c r="J132" s="38"/>
      <c r="K132" s="38"/>
      <c r="L132" s="39"/>
      <c r="M132" s="15"/>
      <c r="N132" s="15"/>
      <c r="O132" s="15"/>
      <c r="P132" s="15"/>
      <c r="Q132" s="15"/>
    </row>
    <row r="133" spans="1:60" x14ac:dyDescent="0.25">
      <c r="C133" s="15"/>
      <c r="D133" s="39"/>
      <c r="E133" s="45"/>
      <c r="F133" s="38"/>
      <c r="G133" s="38"/>
      <c r="H133" s="38"/>
      <c r="I133" s="38"/>
      <c r="J133" s="38"/>
      <c r="K133" s="38"/>
      <c r="L133" s="39"/>
      <c r="M133" s="15"/>
      <c r="N133" s="15"/>
      <c r="O133" s="15"/>
      <c r="P133" s="15"/>
      <c r="Q133" s="15"/>
    </row>
    <row r="134" spans="1:60" x14ac:dyDescent="0.25">
      <c r="C134" s="15"/>
      <c r="D134" s="39"/>
      <c r="E134" s="45"/>
      <c r="F134" s="38"/>
      <c r="G134" s="38"/>
      <c r="H134" s="38"/>
      <c r="I134" s="38"/>
      <c r="J134" s="38"/>
      <c r="K134" s="38"/>
      <c r="L134" s="39"/>
      <c r="M134" s="15"/>
      <c r="N134" s="15"/>
      <c r="O134" s="15"/>
      <c r="P134" s="15"/>
      <c r="Q134" s="15"/>
    </row>
    <row r="135" spans="1:60" x14ac:dyDescent="0.25">
      <c r="C135" s="15"/>
      <c r="D135" s="39"/>
      <c r="E135" s="45"/>
      <c r="F135" s="38"/>
      <c r="G135" s="38"/>
      <c r="H135" s="38"/>
      <c r="I135" s="38"/>
      <c r="J135" s="38"/>
      <c r="K135" s="38"/>
      <c r="L135" s="39"/>
      <c r="M135" s="15"/>
      <c r="N135" s="15"/>
      <c r="O135" s="15"/>
      <c r="P135" s="15"/>
      <c r="Q135" s="15"/>
    </row>
    <row r="136" spans="1:60" ht="15" x14ac:dyDescent="0.25">
      <c r="A136" s="17"/>
      <c r="B136" s="17"/>
      <c r="C136" s="15"/>
      <c r="D136" s="39"/>
      <c r="E136" s="45"/>
      <c r="F136" s="38"/>
      <c r="G136" s="38"/>
      <c r="H136" s="38"/>
      <c r="I136" s="38"/>
      <c r="J136" s="38"/>
      <c r="K136" s="38"/>
      <c r="L136" s="39"/>
      <c r="M136" s="15"/>
      <c r="N136" s="15"/>
      <c r="O136" s="15"/>
      <c r="P136" s="15"/>
      <c r="Q136" s="1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5" x14ac:dyDescent="0.25">
      <c r="A137" s="17"/>
      <c r="B137" s="17"/>
      <c r="C137" s="15"/>
      <c r="D137" s="39"/>
      <c r="E137" s="45"/>
      <c r="F137" s="38"/>
      <c r="G137" s="38"/>
      <c r="H137" s="38"/>
      <c r="I137" s="38"/>
      <c r="J137" s="38"/>
      <c r="K137" s="38"/>
      <c r="L137" s="39"/>
      <c r="M137" s="15"/>
      <c r="N137" s="15"/>
      <c r="O137" s="15"/>
      <c r="P137" s="15"/>
      <c r="Q137" s="15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5" x14ac:dyDescent="0.25">
      <c r="A138" s="17"/>
      <c r="B138" s="17"/>
      <c r="C138" s="15"/>
      <c r="D138" s="39"/>
      <c r="E138" s="45"/>
      <c r="F138" s="38"/>
      <c r="G138" s="38"/>
      <c r="H138" s="38"/>
      <c r="I138" s="38"/>
      <c r="J138" s="38"/>
      <c r="K138" s="38"/>
      <c r="L138" s="39"/>
      <c r="M138" s="15"/>
      <c r="N138" s="15"/>
      <c r="O138" s="15"/>
      <c r="P138" s="15"/>
      <c r="Q138" s="1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5" x14ac:dyDescent="0.25">
      <c r="A139" s="17"/>
      <c r="B139" s="17"/>
      <c r="C139" s="15"/>
      <c r="D139" s="39"/>
      <c r="E139" s="45"/>
      <c r="F139" s="38"/>
      <c r="G139" s="38"/>
      <c r="H139" s="38"/>
      <c r="I139" s="38"/>
      <c r="J139" s="38"/>
      <c r="K139" s="38"/>
      <c r="L139" s="39"/>
      <c r="M139" s="15"/>
      <c r="N139" s="15"/>
      <c r="O139" s="15"/>
      <c r="P139" s="15"/>
      <c r="Q139" s="15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5" x14ac:dyDescent="0.25">
      <c r="A140" s="17"/>
      <c r="B140" s="17"/>
      <c r="C140" s="15"/>
      <c r="D140" s="39"/>
      <c r="E140" s="45"/>
      <c r="F140" s="38"/>
      <c r="G140" s="38"/>
      <c r="H140" s="38"/>
      <c r="I140" s="38"/>
      <c r="J140" s="38"/>
      <c r="K140" s="38"/>
      <c r="L140" s="39"/>
      <c r="M140" s="15"/>
      <c r="N140" s="15"/>
      <c r="O140" s="15"/>
      <c r="P140" s="15"/>
      <c r="Q140" s="1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5" x14ac:dyDescent="0.25">
      <c r="A141" s="17"/>
      <c r="B141" s="17"/>
      <c r="E141" s="45"/>
      <c r="F141" s="38"/>
      <c r="G141" s="38"/>
      <c r="H141" s="38"/>
      <c r="I141" s="38"/>
      <c r="J141" s="38"/>
      <c r="K141" s="38"/>
      <c r="L141" s="39"/>
      <c r="M141" s="15"/>
      <c r="N141" s="15"/>
      <c r="O141" s="15"/>
      <c r="P141" s="15"/>
      <c r="Q141" s="1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</sheetData>
  <pageMargins left="0.7" right="0.7" top="0.75" bottom="0.75" header="0.3" footer="0.3"/>
  <pageSetup scale="57" orientation="landscape" r:id="rId1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zoomScaleNormal="100" workbookViewId="0">
      <selection activeCell="B31" sqref="B31"/>
    </sheetView>
  </sheetViews>
  <sheetFormatPr defaultColWidth="9.28515625" defaultRowHeight="15.75" x14ac:dyDescent="0.25"/>
  <cols>
    <col min="1" max="1" width="12.42578125" style="27" customWidth="1"/>
    <col min="2" max="2" width="25.7109375" style="26" customWidth="1"/>
    <col min="3" max="3" width="2.42578125" style="17" customWidth="1"/>
    <col min="4" max="4" width="17" style="46" bestFit="1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2" style="35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0.28515625" style="17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4" t="s">
        <v>22</v>
      </c>
    </row>
    <row r="2" spans="1:18" s="7" customFormat="1" ht="33.75" customHeight="1" x14ac:dyDescent="0.3">
      <c r="A2" s="91"/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/>
      <c r="G6" s="53"/>
      <c r="H6" s="53"/>
      <c r="I6" s="53"/>
      <c r="J6" s="53">
        <f>SUM(E6:I6)</f>
        <v>0</v>
      </c>
      <c r="K6" s="53"/>
      <c r="L6" s="52">
        <f>+D6+J6-K6</f>
        <v>0</v>
      </c>
      <c r="M6" s="50"/>
      <c r="N6" s="50"/>
      <c r="O6" s="55"/>
      <c r="P6" s="55"/>
      <c r="Q6" s="85">
        <f>+O6-P6</f>
        <v>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70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si="1"/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1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ref="L71:L112" si="4">+D71+J71-K71</f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60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0</v>
      </c>
      <c r="G113" s="71">
        <f t="shared" si="6"/>
        <v>0</v>
      </c>
      <c r="H113" s="71">
        <f t="shared" si="6"/>
        <v>0</v>
      </c>
      <c r="I113" s="71">
        <f t="shared" si="6"/>
        <v>0</v>
      </c>
      <c r="J113" s="71">
        <f t="shared" si="6"/>
        <v>0</v>
      </c>
      <c r="K113" s="71">
        <f t="shared" si="6"/>
        <v>0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0</v>
      </c>
      <c r="R113" s="22"/>
    </row>
    <row r="114" spans="1:60" ht="17.25" thickTop="1" x14ac:dyDescent="0.3">
      <c r="A114" s="8"/>
      <c r="B114" s="76" t="s">
        <v>0</v>
      </c>
      <c r="C114" s="11"/>
      <c r="D114" s="31"/>
      <c r="E114" s="32"/>
      <c r="F114" s="32"/>
      <c r="G114" s="32"/>
      <c r="H114" s="33"/>
      <c r="I114" s="32"/>
      <c r="J114" s="32"/>
      <c r="K114" s="34" t="s">
        <v>0</v>
      </c>
      <c r="L114" s="31"/>
      <c r="M114" s="12"/>
      <c r="N114" s="10"/>
      <c r="O114" s="13"/>
      <c r="P114" s="13"/>
      <c r="Q114" s="89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7"/>
      <c r="BE114" s="17"/>
      <c r="BF114" s="17"/>
      <c r="BG114" s="17"/>
      <c r="BH114" s="17"/>
    </row>
    <row r="115" spans="1:60" ht="16.5" x14ac:dyDescent="0.3">
      <c r="A115" s="9"/>
      <c r="B115" s="10"/>
      <c r="C115" s="11"/>
      <c r="D115" s="31"/>
      <c r="E115" s="35"/>
      <c r="F115" s="36"/>
      <c r="G115" s="37"/>
      <c r="H115" s="38"/>
      <c r="I115" s="38"/>
      <c r="J115" s="38"/>
      <c r="K115" s="38"/>
      <c r="L115" s="39"/>
      <c r="M115" s="15"/>
      <c r="N115" s="10"/>
      <c r="O115" s="15"/>
      <c r="P115" s="15"/>
      <c r="Q115" s="90"/>
      <c r="R115" s="14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6.5" x14ac:dyDescent="0.3">
      <c r="A116" s="9"/>
      <c r="B116" s="10"/>
      <c r="C116" s="12"/>
      <c r="D116" s="31"/>
      <c r="E116" s="40"/>
      <c r="F116" s="36"/>
      <c r="G116" s="37"/>
      <c r="H116" s="38"/>
      <c r="I116" s="38"/>
      <c r="J116" s="38"/>
      <c r="K116" s="38"/>
      <c r="L116" s="39"/>
      <c r="M116" s="15"/>
      <c r="N116" s="12"/>
      <c r="O116" s="15"/>
      <c r="P116" s="15"/>
      <c r="Q116" s="15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6.5" x14ac:dyDescent="0.3">
      <c r="A117" s="9"/>
      <c r="B117" s="10"/>
      <c r="C117" s="12"/>
      <c r="D117" s="31"/>
      <c r="E117" s="40"/>
      <c r="F117" s="36"/>
      <c r="G117" s="37"/>
      <c r="H117" s="38"/>
      <c r="I117" s="38"/>
      <c r="J117" s="38"/>
      <c r="K117" s="38"/>
      <c r="L117" s="39"/>
      <c r="M117" s="15"/>
      <c r="N117" s="12"/>
      <c r="O117" s="15"/>
      <c r="P117" s="15"/>
      <c r="Q117" s="15"/>
      <c r="R117" s="14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6.5" x14ac:dyDescent="0.3">
      <c r="A118" s="9"/>
      <c r="B118" s="10"/>
      <c r="C118" s="12"/>
      <c r="D118" s="31"/>
      <c r="E118" s="40"/>
      <c r="F118" s="36"/>
      <c r="G118" s="37"/>
      <c r="H118" s="38"/>
      <c r="I118" s="38"/>
      <c r="J118" s="38"/>
      <c r="K118" s="38"/>
      <c r="L118" s="39"/>
      <c r="M118" s="15"/>
      <c r="N118" s="12"/>
      <c r="O118" s="15"/>
      <c r="P118" s="15"/>
      <c r="Q118" s="15"/>
      <c r="R118" s="14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6.5" x14ac:dyDescent="0.3">
      <c r="A119" s="19"/>
      <c r="B119" s="86"/>
      <c r="C119" s="12"/>
      <c r="D119" s="31"/>
      <c r="E119" s="41"/>
      <c r="F119" s="42"/>
      <c r="G119" s="37"/>
      <c r="H119" s="38"/>
      <c r="I119" s="38"/>
      <c r="J119" s="38"/>
      <c r="K119" s="38"/>
      <c r="L119" s="39"/>
      <c r="M119" s="15"/>
      <c r="N119" s="12"/>
      <c r="O119" s="15"/>
      <c r="P119" s="15"/>
      <c r="Q119" s="15"/>
      <c r="R119" s="14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6.5" x14ac:dyDescent="0.3">
      <c r="A120" s="19"/>
      <c r="B120" s="86"/>
      <c r="C120" s="12"/>
      <c r="D120" s="31"/>
      <c r="E120" s="41"/>
      <c r="F120" s="42"/>
      <c r="G120" s="37"/>
      <c r="H120" s="38"/>
      <c r="I120" s="38"/>
      <c r="J120" s="38"/>
      <c r="K120" s="38"/>
      <c r="L120" s="39"/>
      <c r="M120" s="15"/>
      <c r="N120" s="12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6.5" x14ac:dyDescent="0.3">
      <c r="A121" s="19"/>
      <c r="B121" s="86"/>
      <c r="C121" s="12"/>
      <c r="D121" s="31"/>
      <c r="E121" s="41"/>
      <c r="F121" s="42"/>
      <c r="G121" s="37"/>
      <c r="H121" s="38"/>
      <c r="I121" s="38"/>
      <c r="J121" s="38"/>
      <c r="K121" s="38"/>
      <c r="L121" s="39"/>
      <c r="M121" s="15"/>
      <c r="N121" s="12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6.5" x14ac:dyDescent="0.3">
      <c r="A122" s="19"/>
      <c r="B122" s="86"/>
      <c r="C122" s="12"/>
      <c r="D122" s="31"/>
      <c r="E122" s="41"/>
      <c r="F122" s="42"/>
      <c r="G122" s="37"/>
      <c r="H122" s="38"/>
      <c r="I122" s="38"/>
      <c r="J122" s="38"/>
      <c r="K122" s="38"/>
      <c r="L122" s="39"/>
      <c r="M122" s="15"/>
      <c r="N122" s="12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6.5" x14ac:dyDescent="0.3">
      <c r="A123" s="19"/>
      <c r="B123" s="86"/>
      <c r="C123" s="12"/>
      <c r="D123" s="31"/>
      <c r="E123" s="41"/>
      <c r="F123" s="42"/>
      <c r="G123" s="37"/>
      <c r="H123" s="38"/>
      <c r="I123" s="38"/>
      <c r="J123" s="38"/>
      <c r="K123" s="38"/>
      <c r="L123" s="39"/>
      <c r="M123" s="15"/>
      <c r="N123" s="12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6.5" x14ac:dyDescent="0.3">
      <c r="A124" s="19"/>
      <c r="B124" s="86"/>
      <c r="C124" s="12"/>
      <c r="D124" s="31"/>
      <c r="E124" s="41"/>
      <c r="F124" s="42"/>
      <c r="G124" s="37"/>
      <c r="H124" s="38"/>
      <c r="I124" s="38"/>
      <c r="J124" s="38"/>
      <c r="K124" s="38"/>
      <c r="L124" s="39"/>
      <c r="M124" s="15"/>
      <c r="N124" s="12"/>
      <c r="R124" s="14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6.5" x14ac:dyDescent="0.3">
      <c r="A125" s="19"/>
      <c r="B125" s="86"/>
      <c r="C125" s="12"/>
      <c r="D125" s="31"/>
      <c r="E125" s="41"/>
      <c r="F125" s="42"/>
      <c r="G125" s="37"/>
      <c r="N125" s="12"/>
      <c r="R125" s="14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6.5" x14ac:dyDescent="0.3">
      <c r="A126" s="19"/>
      <c r="B126" s="86"/>
      <c r="C126" s="12"/>
      <c r="D126" s="31"/>
      <c r="E126" s="41"/>
      <c r="F126" s="42"/>
      <c r="G126" s="37"/>
      <c r="N126" s="12"/>
      <c r="R126" s="14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6.5" x14ac:dyDescent="0.3">
      <c r="A127" s="19"/>
      <c r="B127" s="86"/>
      <c r="C127" s="12"/>
      <c r="D127" s="31"/>
      <c r="E127" s="41"/>
      <c r="F127" s="42"/>
      <c r="G127" s="37"/>
      <c r="N127" s="12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6.5" x14ac:dyDescent="0.3">
      <c r="A128" s="19"/>
      <c r="B128" s="86"/>
      <c r="C128" s="12"/>
      <c r="D128" s="31"/>
      <c r="E128" s="41"/>
      <c r="F128" s="42"/>
      <c r="G128" s="37"/>
      <c r="N128" s="12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6.5" x14ac:dyDescent="0.3">
      <c r="A129" s="21"/>
      <c r="B129" s="87"/>
      <c r="C129" s="14"/>
      <c r="D129" s="43"/>
      <c r="E129" s="41"/>
      <c r="F129" s="42"/>
      <c r="G129" s="37"/>
      <c r="N129" s="1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x14ac:dyDescent="0.25">
      <c r="A130" s="23"/>
      <c r="B130" s="24"/>
      <c r="C130" s="14"/>
      <c r="D130" s="43"/>
      <c r="E130" s="44"/>
      <c r="F130" s="37"/>
      <c r="G130" s="37"/>
      <c r="H130" s="37"/>
      <c r="I130" s="37"/>
      <c r="J130" s="37"/>
      <c r="K130" s="37"/>
      <c r="L130" s="43"/>
      <c r="M130" s="14"/>
      <c r="N130" s="14"/>
      <c r="O130" s="14"/>
      <c r="P130" s="14"/>
      <c r="Q130" s="14"/>
    </row>
    <row r="131" spans="1:60" x14ac:dyDescent="0.25">
      <c r="A131" s="25"/>
      <c r="B131" s="24"/>
      <c r="C131" s="15"/>
      <c r="D131" s="39"/>
      <c r="E131" s="44"/>
      <c r="F131" s="37"/>
      <c r="G131" s="37"/>
      <c r="H131" s="37"/>
      <c r="I131" s="37"/>
      <c r="J131" s="37"/>
      <c r="K131" s="37"/>
      <c r="L131" s="43"/>
      <c r="M131" s="14"/>
      <c r="N131" s="14"/>
      <c r="O131" s="14"/>
      <c r="P131" s="14"/>
      <c r="Q131" s="14"/>
    </row>
    <row r="132" spans="1:60" x14ac:dyDescent="0.25">
      <c r="A132" s="25"/>
      <c r="C132" s="15"/>
      <c r="D132" s="39"/>
      <c r="E132" s="45"/>
      <c r="F132" s="38"/>
      <c r="G132" s="38"/>
      <c r="H132" s="38"/>
      <c r="I132" s="38"/>
      <c r="J132" s="38"/>
      <c r="K132" s="38"/>
      <c r="L132" s="39"/>
      <c r="M132" s="15"/>
      <c r="N132" s="15"/>
      <c r="O132" s="15"/>
      <c r="P132" s="15"/>
      <c r="Q132" s="15"/>
    </row>
    <row r="133" spans="1:60" x14ac:dyDescent="0.25">
      <c r="C133" s="15"/>
      <c r="D133" s="39"/>
      <c r="E133" s="45"/>
      <c r="F133" s="38"/>
      <c r="G133" s="38"/>
      <c r="H133" s="38"/>
      <c r="I133" s="38"/>
      <c r="J133" s="38"/>
      <c r="K133" s="38"/>
      <c r="L133" s="39"/>
      <c r="M133" s="15"/>
      <c r="N133" s="15"/>
      <c r="O133" s="15"/>
      <c r="P133" s="15"/>
      <c r="Q133" s="15"/>
    </row>
    <row r="134" spans="1:60" x14ac:dyDescent="0.25">
      <c r="C134" s="15"/>
      <c r="D134" s="39"/>
      <c r="E134" s="45"/>
      <c r="F134" s="38"/>
      <c r="G134" s="38"/>
      <c r="H134" s="38"/>
      <c r="I134" s="38"/>
      <c r="J134" s="38"/>
      <c r="K134" s="38"/>
      <c r="L134" s="39"/>
      <c r="M134" s="15"/>
      <c r="N134" s="15"/>
      <c r="O134" s="15"/>
      <c r="P134" s="15"/>
      <c r="Q134" s="15"/>
    </row>
    <row r="135" spans="1:60" x14ac:dyDescent="0.25">
      <c r="C135" s="15"/>
      <c r="D135" s="39"/>
      <c r="E135" s="45"/>
      <c r="F135" s="38"/>
      <c r="G135" s="38"/>
      <c r="H135" s="38"/>
      <c r="I135" s="38"/>
      <c r="J135" s="38"/>
      <c r="K135" s="38"/>
      <c r="L135" s="39"/>
      <c r="M135" s="15"/>
      <c r="N135" s="15"/>
      <c r="O135" s="15"/>
      <c r="P135" s="15"/>
      <c r="Q135" s="15"/>
    </row>
    <row r="136" spans="1:60" ht="15" x14ac:dyDescent="0.25">
      <c r="A136" s="17"/>
      <c r="B136" s="17"/>
      <c r="C136" s="15"/>
      <c r="D136" s="39"/>
      <c r="E136" s="45"/>
      <c r="F136" s="38"/>
      <c r="G136" s="38"/>
      <c r="H136" s="38"/>
      <c r="I136" s="38"/>
      <c r="J136" s="38"/>
      <c r="K136" s="38"/>
      <c r="L136" s="39"/>
      <c r="M136" s="15"/>
      <c r="N136" s="15"/>
      <c r="O136" s="15"/>
      <c r="P136" s="15"/>
      <c r="Q136" s="1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5" x14ac:dyDescent="0.25">
      <c r="A137" s="17"/>
      <c r="B137" s="17"/>
      <c r="C137" s="15"/>
      <c r="D137" s="39"/>
      <c r="E137" s="45"/>
      <c r="F137" s="38"/>
      <c r="G137" s="38"/>
      <c r="H137" s="38"/>
      <c r="I137" s="38"/>
      <c r="J137" s="38"/>
      <c r="K137" s="38"/>
      <c r="L137" s="39"/>
      <c r="M137" s="15"/>
      <c r="N137" s="15"/>
      <c r="O137" s="15"/>
      <c r="P137" s="15"/>
      <c r="Q137" s="15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5" x14ac:dyDescent="0.25">
      <c r="A138" s="17"/>
      <c r="B138" s="17"/>
      <c r="C138" s="15"/>
      <c r="D138" s="39"/>
      <c r="E138" s="45"/>
      <c r="F138" s="38"/>
      <c r="G138" s="38"/>
      <c r="H138" s="38"/>
      <c r="I138" s="38"/>
      <c r="J138" s="38"/>
      <c r="K138" s="38"/>
      <c r="L138" s="39"/>
      <c r="M138" s="15"/>
      <c r="N138" s="15"/>
      <c r="O138" s="15"/>
      <c r="P138" s="15"/>
      <c r="Q138" s="1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5" x14ac:dyDescent="0.25">
      <c r="A139" s="17"/>
      <c r="B139" s="17"/>
      <c r="C139" s="15"/>
      <c r="D139" s="39"/>
      <c r="E139" s="45"/>
      <c r="F139" s="38"/>
      <c r="G139" s="38"/>
      <c r="H139" s="38"/>
      <c r="I139" s="38"/>
      <c r="J139" s="38"/>
      <c r="K139" s="38"/>
      <c r="L139" s="39"/>
      <c r="M139" s="15"/>
      <c r="N139" s="15"/>
      <c r="O139" s="15"/>
      <c r="P139" s="15"/>
      <c r="Q139" s="15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5" x14ac:dyDescent="0.25">
      <c r="A140" s="17"/>
      <c r="B140" s="17"/>
      <c r="C140" s="15"/>
      <c r="D140" s="39"/>
      <c r="E140" s="45"/>
      <c r="F140" s="38"/>
      <c r="G140" s="38"/>
      <c r="H140" s="38"/>
      <c r="I140" s="38"/>
      <c r="J140" s="38"/>
      <c r="K140" s="38"/>
      <c r="L140" s="39"/>
      <c r="M140" s="15"/>
      <c r="N140" s="15"/>
      <c r="O140" s="15"/>
      <c r="P140" s="15"/>
      <c r="Q140" s="1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5" x14ac:dyDescent="0.25">
      <c r="A141" s="17"/>
      <c r="B141" s="17"/>
      <c r="E141" s="45"/>
      <c r="F141" s="38"/>
      <c r="G141" s="38"/>
      <c r="H141" s="38"/>
      <c r="I141" s="38"/>
      <c r="J141" s="38"/>
      <c r="K141" s="38"/>
      <c r="L141" s="39"/>
      <c r="M141" s="15"/>
      <c r="N141" s="15"/>
      <c r="O141" s="15"/>
      <c r="P141" s="15"/>
      <c r="Q141" s="1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</sheetData>
  <pageMargins left="0.7" right="0.7" top="0.75" bottom="0.75" header="0.3" footer="0.3"/>
  <pageSetup scale="56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4"/>
  <sheetViews>
    <sheetView topLeftCell="A13" zoomScaleNormal="100" workbookViewId="0">
      <selection activeCell="B31" sqref="B31"/>
    </sheetView>
  </sheetViews>
  <sheetFormatPr defaultColWidth="9.28515625" defaultRowHeight="15.75" x14ac:dyDescent="0.25"/>
  <cols>
    <col min="1" max="1" width="14.28515625" style="27" customWidth="1"/>
    <col min="2" max="2" width="25.7109375" style="26" customWidth="1"/>
    <col min="3" max="3" width="2.42578125" style="17" customWidth="1"/>
    <col min="4" max="4" width="12.42578125" style="46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2" style="35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0.28515625" style="17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4" t="s">
        <v>22</v>
      </c>
    </row>
    <row r="2" spans="1:18" s="7" customFormat="1" ht="33.75" customHeight="1" x14ac:dyDescent="0.3">
      <c r="A2" s="91" t="s">
        <v>21</v>
      </c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/>
      <c r="G6" s="53"/>
      <c r="H6" s="53"/>
      <c r="I6" s="53"/>
      <c r="J6" s="53">
        <f>SUM(E6:I6)</f>
        <v>0</v>
      </c>
      <c r="K6" s="53"/>
      <c r="L6" s="52">
        <f>+D6+J6-K6</f>
        <v>0</v>
      </c>
      <c r="M6" s="50"/>
      <c r="N6" s="50"/>
      <c r="O6" s="55"/>
      <c r="P6" s="55"/>
      <c r="Q6" s="85">
        <f>+O6-P6</f>
        <v>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70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si="1"/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1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ref="L71:L112" si="4">+D71+J71-K71</f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18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0</v>
      </c>
      <c r="G113" s="71">
        <f t="shared" si="6"/>
        <v>0</v>
      </c>
      <c r="H113" s="71">
        <f t="shared" si="6"/>
        <v>0</v>
      </c>
      <c r="I113" s="71">
        <f t="shared" si="6"/>
        <v>0</v>
      </c>
      <c r="J113" s="71">
        <f t="shared" si="6"/>
        <v>0</v>
      </c>
      <c r="K113" s="71">
        <f t="shared" si="6"/>
        <v>0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0</v>
      </c>
      <c r="R113" s="22"/>
    </row>
    <row r="114" spans="1:18" ht="16.5" thickTop="1" x14ac:dyDescent="0.25"/>
  </sheetData>
  <pageMargins left="0.7" right="0.7" top="0.75" bottom="0.75" header="0.3" footer="0.3"/>
  <pageSetup scale="57" orientation="landscape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topLeftCell="A61" zoomScaleNormal="100" workbookViewId="0">
      <selection activeCell="B31" sqref="B31"/>
    </sheetView>
  </sheetViews>
  <sheetFormatPr defaultColWidth="9.28515625" defaultRowHeight="15.75" x14ac:dyDescent="0.25"/>
  <cols>
    <col min="1" max="1" width="12.42578125" style="27" customWidth="1"/>
    <col min="2" max="2" width="25.7109375" style="26" customWidth="1"/>
    <col min="3" max="3" width="2.42578125" style="17" customWidth="1"/>
    <col min="4" max="4" width="12.42578125" style="46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2" style="35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0.28515625" style="17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4" t="s">
        <v>22</v>
      </c>
    </row>
    <row r="2" spans="1:18" s="7" customFormat="1" ht="33.75" customHeight="1" x14ac:dyDescent="0.3">
      <c r="A2" s="91"/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/>
      <c r="G6" s="53"/>
      <c r="H6" s="53"/>
      <c r="I6" s="53"/>
      <c r="J6" s="53">
        <f>SUM(E6:I6)</f>
        <v>0</v>
      </c>
      <c r="K6" s="53"/>
      <c r="L6" s="52">
        <f>+D6+J6-K6</f>
        <v>0</v>
      </c>
      <c r="M6" s="50"/>
      <c r="N6" s="50"/>
      <c r="O6" s="55"/>
      <c r="P6" s="55"/>
      <c r="Q6" s="85">
        <f>+O6-P6</f>
        <v>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70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si="1"/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1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ref="L71:L112" si="4">+D71+J71-K71</f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60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0</v>
      </c>
      <c r="G113" s="71">
        <f t="shared" si="6"/>
        <v>0</v>
      </c>
      <c r="H113" s="71">
        <f t="shared" si="6"/>
        <v>0</v>
      </c>
      <c r="I113" s="71">
        <f t="shared" si="6"/>
        <v>0</v>
      </c>
      <c r="J113" s="71">
        <f t="shared" si="6"/>
        <v>0</v>
      </c>
      <c r="K113" s="71">
        <f t="shared" si="6"/>
        <v>0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0</v>
      </c>
      <c r="R113" s="22"/>
    </row>
    <row r="114" spans="1:60" ht="17.25" thickTop="1" x14ac:dyDescent="0.3">
      <c r="A114" s="8"/>
      <c r="B114" s="76" t="s">
        <v>0</v>
      </c>
      <c r="C114" s="11"/>
      <c r="D114" s="31"/>
      <c r="E114" s="32"/>
      <c r="F114" s="32"/>
      <c r="G114" s="32"/>
      <c r="H114" s="33"/>
      <c r="I114" s="32"/>
      <c r="J114" s="32"/>
      <c r="K114" s="34" t="s">
        <v>0</v>
      </c>
      <c r="L114" s="31"/>
      <c r="M114" s="12"/>
      <c r="N114" s="10"/>
      <c r="O114" s="13"/>
      <c r="P114" s="13"/>
      <c r="Q114" s="89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7"/>
      <c r="BE114" s="17"/>
      <c r="BF114" s="17"/>
      <c r="BG114" s="17"/>
      <c r="BH114" s="17"/>
    </row>
    <row r="115" spans="1:60" ht="16.5" x14ac:dyDescent="0.3">
      <c r="A115" s="9"/>
      <c r="B115" s="10"/>
      <c r="C115" s="11"/>
      <c r="D115" s="31"/>
      <c r="E115" s="35"/>
      <c r="F115" s="36"/>
      <c r="G115" s="37"/>
      <c r="H115" s="38"/>
      <c r="I115" s="38"/>
      <c r="J115" s="38"/>
      <c r="K115" s="38"/>
      <c r="L115" s="39"/>
      <c r="M115" s="15"/>
      <c r="N115" s="10"/>
      <c r="O115" s="15"/>
      <c r="P115" s="15"/>
      <c r="Q115" s="90"/>
      <c r="R115" s="14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6.5" x14ac:dyDescent="0.3">
      <c r="A116" s="9"/>
      <c r="B116" s="10"/>
      <c r="C116" s="12"/>
      <c r="D116" s="31"/>
      <c r="E116" s="40"/>
      <c r="F116" s="36"/>
      <c r="G116" s="37"/>
      <c r="H116" s="38"/>
      <c r="I116" s="38"/>
      <c r="J116" s="38"/>
      <c r="K116" s="38"/>
      <c r="L116" s="39"/>
      <c r="M116" s="15"/>
      <c r="N116" s="12"/>
      <c r="O116" s="15"/>
      <c r="P116" s="15"/>
      <c r="Q116" s="15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6.5" x14ac:dyDescent="0.3">
      <c r="A117" s="9"/>
      <c r="B117" s="10"/>
      <c r="C117" s="12"/>
      <c r="D117" s="31"/>
      <c r="E117" s="40"/>
      <c r="F117" s="36"/>
      <c r="G117" s="37"/>
      <c r="H117" s="38"/>
      <c r="I117" s="38"/>
      <c r="J117" s="38"/>
      <c r="K117" s="38"/>
      <c r="L117" s="39"/>
      <c r="M117" s="15"/>
      <c r="N117" s="12"/>
      <c r="O117" s="15"/>
      <c r="P117" s="15"/>
      <c r="Q117" s="15"/>
      <c r="R117" s="14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6.5" x14ac:dyDescent="0.3">
      <c r="A118" s="9"/>
      <c r="B118" s="10"/>
      <c r="C118" s="12"/>
      <c r="D118" s="31"/>
      <c r="E118" s="40"/>
      <c r="F118" s="36"/>
      <c r="G118" s="37"/>
      <c r="H118" s="38"/>
      <c r="I118" s="38"/>
      <c r="J118" s="38"/>
      <c r="K118" s="38"/>
      <c r="L118" s="39"/>
      <c r="M118" s="15"/>
      <c r="N118" s="12"/>
      <c r="O118" s="15"/>
      <c r="P118" s="15"/>
      <c r="Q118" s="15"/>
      <c r="R118" s="14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6.5" x14ac:dyDescent="0.3">
      <c r="A119" s="19"/>
      <c r="B119" s="86"/>
      <c r="C119" s="12"/>
      <c r="D119" s="31"/>
      <c r="E119" s="41"/>
      <c r="F119" s="42"/>
      <c r="G119" s="37"/>
      <c r="H119" s="38"/>
      <c r="I119" s="38"/>
      <c r="J119" s="38"/>
      <c r="K119" s="38"/>
      <c r="L119" s="39"/>
      <c r="M119" s="15"/>
      <c r="N119" s="12"/>
      <c r="O119" s="15"/>
      <c r="P119" s="15"/>
      <c r="Q119" s="15"/>
      <c r="R119" s="14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6.5" x14ac:dyDescent="0.3">
      <c r="A120" s="19"/>
      <c r="B120" s="86"/>
      <c r="C120" s="12"/>
      <c r="D120" s="31"/>
      <c r="E120" s="41"/>
      <c r="F120" s="42"/>
      <c r="G120" s="37"/>
      <c r="H120" s="38"/>
      <c r="I120" s="38"/>
      <c r="J120" s="38"/>
      <c r="K120" s="38"/>
      <c r="L120" s="39"/>
      <c r="M120" s="15"/>
      <c r="N120" s="12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6.5" x14ac:dyDescent="0.3">
      <c r="A121" s="19"/>
      <c r="B121" s="86"/>
      <c r="C121" s="12"/>
      <c r="D121" s="31"/>
      <c r="E121" s="41"/>
      <c r="F121" s="42"/>
      <c r="G121" s="37"/>
      <c r="H121" s="38"/>
      <c r="I121" s="38"/>
      <c r="J121" s="38"/>
      <c r="K121" s="38"/>
      <c r="L121" s="39"/>
      <c r="M121" s="15"/>
      <c r="N121" s="12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6.5" x14ac:dyDescent="0.3">
      <c r="A122" s="19"/>
      <c r="B122" s="86"/>
      <c r="C122" s="12"/>
      <c r="D122" s="31"/>
      <c r="E122" s="41"/>
      <c r="F122" s="42"/>
      <c r="G122" s="37"/>
      <c r="H122" s="38"/>
      <c r="I122" s="38"/>
      <c r="J122" s="38"/>
      <c r="K122" s="38"/>
      <c r="L122" s="39"/>
      <c r="M122" s="15"/>
      <c r="N122" s="12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6.5" x14ac:dyDescent="0.3">
      <c r="A123" s="19"/>
      <c r="B123" s="86"/>
      <c r="C123" s="12"/>
      <c r="D123" s="31"/>
      <c r="E123" s="41"/>
      <c r="F123" s="42"/>
      <c r="G123" s="37"/>
      <c r="H123" s="38"/>
      <c r="I123" s="38"/>
      <c r="J123" s="38"/>
      <c r="K123" s="38"/>
      <c r="L123" s="39"/>
      <c r="M123" s="15"/>
      <c r="N123" s="12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6.5" x14ac:dyDescent="0.3">
      <c r="A124" s="19"/>
      <c r="B124" s="86"/>
      <c r="C124" s="12"/>
      <c r="D124" s="31"/>
      <c r="E124" s="41"/>
      <c r="F124" s="42"/>
      <c r="G124" s="37"/>
      <c r="H124" s="38"/>
      <c r="I124" s="38"/>
      <c r="J124" s="38"/>
      <c r="K124" s="38"/>
      <c r="L124" s="39"/>
      <c r="M124" s="15"/>
      <c r="N124" s="12"/>
      <c r="R124" s="14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6.5" x14ac:dyDescent="0.3">
      <c r="A125" s="19"/>
      <c r="B125" s="86"/>
      <c r="C125" s="12"/>
      <c r="D125" s="31"/>
      <c r="E125" s="41"/>
      <c r="F125" s="42"/>
      <c r="G125" s="37"/>
      <c r="N125" s="12"/>
      <c r="R125" s="14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6.5" x14ac:dyDescent="0.3">
      <c r="A126" s="19"/>
      <c r="B126" s="86"/>
      <c r="C126" s="12"/>
      <c r="D126" s="31"/>
      <c r="E126" s="41"/>
      <c r="F126" s="42"/>
      <c r="G126" s="37"/>
      <c r="N126" s="12"/>
      <c r="R126" s="14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6.5" x14ac:dyDescent="0.3">
      <c r="A127" s="19"/>
      <c r="B127" s="86"/>
      <c r="C127" s="12"/>
      <c r="D127" s="31"/>
      <c r="E127" s="41"/>
      <c r="F127" s="42"/>
      <c r="G127" s="37"/>
      <c r="N127" s="12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6.5" x14ac:dyDescent="0.3">
      <c r="A128" s="19"/>
      <c r="B128" s="86"/>
      <c r="C128" s="12"/>
      <c r="D128" s="31"/>
      <c r="E128" s="41"/>
      <c r="F128" s="42"/>
      <c r="G128" s="37"/>
      <c r="N128" s="12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6.5" x14ac:dyDescent="0.3">
      <c r="A129" s="21"/>
      <c r="B129" s="87"/>
      <c r="C129" s="14"/>
      <c r="D129" s="43"/>
      <c r="E129" s="41"/>
      <c r="F129" s="42"/>
      <c r="G129" s="37"/>
      <c r="N129" s="1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x14ac:dyDescent="0.25">
      <c r="A130" s="23"/>
      <c r="B130" s="24"/>
      <c r="C130" s="14"/>
      <c r="D130" s="43"/>
      <c r="E130" s="44"/>
      <c r="F130" s="37"/>
      <c r="G130" s="37"/>
      <c r="H130" s="37"/>
      <c r="I130" s="37"/>
      <c r="J130" s="37"/>
      <c r="K130" s="37"/>
      <c r="L130" s="43"/>
      <c r="M130" s="14"/>
      <c r="N130" s="14"/>
      <c r="O130" s="14"/>
      <c r="P130" s="14"/>
      <c r="Q130" s="14"/>
    </row>
    <row r="131" spans="1:60" x14ac:dyDescent="0.25">
      <c r="A131" s="25"/>
      <c r="B131" s="24"/>
      <c r="C131" s="15"/>
      <c r="D131" s="39"/>
      <c r="E131" s="44"/>
      <c r="F131" s="37"/>
      <c r="G131" s="37"/>
      <c r="H131" s="37"/>
      <c r="I131" s="37"/>
      <c r="J131" s="37"/>
      <c r="K131" s="37"/>
      <c r="L131" s="43"/>
      <c r="M131" s="14"/>
      <c r="N131" s="14"/>
      <c r="O131" s="14"/>
      <c r="P131" s="14"/>
      <c r="Q131" s="14"/>
    </row>
    <row r="132" spans="1:60" x14ac:dyDescent="0.25">
      <c r="A132" s="25"/>
      <c r="C132" s="15"/>
      <c r="D132" s="39"/>
      <c r="E132" s="45"/>
      <c r="F132" s="38"/>
      <c r="G132" s="38"/>
      <c r="H132" s="38"/>
      <c r="I132" s="38"/>
      <c r="J132" s="38"/>
      <c r="K132" s="38"/>
      <c r="L132" s="39"/>
      <c r="M132" s="15"/>
      <c r="N132" s="15"/>
      <c r="O132" s="15"/>
      <c r="P132" s="15"/>
      <c r="Q132" s="15"/>
    </row>
    <row r="133" spans="1:60" x14ac:dyDescent="0.25">
      <c r="C133" s="15"/>
      <c r="D133" s="39"/>
      <c r="E133" s="45"/>
      <c r="F133" s="38"/>
      <c r="G133" s="38"/>
      <c r="H133" s="38"/>
      <c r="I133" s="38"/>
      <c r="J133" s="38"/>
      <c r="K133" s="38"/>
      <c r="L133" s="39"/>
      <c r="M133" s="15"/>
      <c r="N133" s="15"/>
      <c r="O133" s="15"/>
      <c r="P133" s="15"/>
      <c r="Q133" s="15"/>
    </row>
    <row r="134" spans="1:60" x14ac:dyDescent="0.25">
      <c r="C134" s="15"/>
      <c r="D134" s="39"/>
      <c r="E134" s="45"/>
      <c r="F134" s="38"/>
      <c r="G134" s="38"/>
      <c r="H134" s="38"/>
      <c r="I134" s="38"/>
      <c r="J134" s="38"/>
      <c r="K134" s="38"/>
      <c r="L134" s="39"/>
      <c r="M134" s="15"/>
      <c r="N134" s="15"/>
      <c r="O134" s="15"/>
      <c r="P134" s="15"/>
      <c r="Q134" s="15"/>
    </row>
    <row r="135" spans="1:60" x14ac:dyDescent="0.25">
      <c r="C135" s="15"/>
      <c r="D135" s="39"/>
      <c r="E135" s="45"/>
      <c r="F135" s="38"/>
      <c r="G135" s="38"/>
      <c r="H135" s="38"/>
      <c r="I135" s="38"/>
      <c r="J135" s="38"/>
      <c r="K135" s="38"/>
      <c r="L135" s="39"/>
      <c r="M135" s="15"/>
      <c r="N135" s="15"/>
      <c r="O135" s="15"/>
      <c r="P135" s="15"/>
      <c r="Q135" s="15"/>
    </row>
    <row r="136" spans="1:60" ht="15" x14ac:dyDescent="0.25">
      <c r="A136" s="17"/>
      <c r="B136" s="17"/>
      <c r="C136" s="15"/>
      <c r="D136" s="39"/>
      <c r="E136" s="45"/>
      <c r="F136" s="38"/>
      <c r="G136" s="38"/>
      <c r="H136" s="38"/>
      <c r="I136" s="38"/>
      <c r="J136" s="38"/>
      <c r="K136" s="38"/>
      <c r="L136" s="39"/>
      <c r="M136" s="15"/>
      <c r="N136" s="15"/>
      <c r="O136" s="15"/>
      <c r="P136" s="15"/>
      <c r="Q136" s="1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5" x14ac:dyDescent="0.25">
      <c r="A137" s="17"/>
      <c r="B137" s="17"/>
      <c r="C137" s="15"/>
      <c r="D137" s="39"/>
      <c r="E137" s="45"/>
      <c r="F137" s="38"/>
      <c r="G137" s="38"/>
      <c r="H137" s="38"/>
      <c r="I137" s="38"/>
      <c r="J137" s="38"/>
      <c r="K137" s="38"/>
      <c r="L137" s="39"/>
      <c r="M137" s="15"/>
      <c r="N137" s="15"/>
      <c r="O137" s="15"/>
      <c r="P137" s="15"/>
      <c r="Q137" s="15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5" x14ac:dyDescent="0.25">
      <c r="A138" s="17"/>
      <c r="B138" s="17"/>
      <c r="C138" s="15"/>
      <c r="D138" s="39"/>
      <c r="E138" s="45"/>
      <c r="F138" s="38"/>
      <c r="G138" s="38"/>
      <c r="H138" s="38"/>
      <c r="I138" s="38"/>
      <c r="J138" s="38"/>
      <c r="K138" s="38"/>
      <c r="L138" s="39"/>
      <c r="M138" s="15"/>
      <c r="N138" s="15"/>
      <c r="O138" s="15"/>
      <c r="P138" s="15"/>
      <c r="Q138" s="1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5" x14ac:dyDescent="0.25">
      <c r="A139" s="17"/>
      <c r="B139" s="17"/>
      <c r="C139" s="15"/>
      <c r="D139" s="39"/>
      <c r="E139" s="45"/>
      <c r="F139" s="38"/>
      <c r="G139" s="38"/>
      <c r="H139" s="38"/>
      <c r="I139" s="38"/>
      <c r="J139" s="38"/>
      <c r="K139" s="38"/>
      <c r="L139" s="39"/>
      <c r="M139" s="15"/>
      <c r="N139" s="15"/>
      <c r="O139" s="15"/>
      <c r="P139" s="15"/>
      <c r="Q139" s="15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5" x14ac:dyDescent="0.25">
      <c r="A140" s="17"/>
      <c r="B140" s="17"/>
      <c r="C140" s="15"/>
      <c r="D140" s="39"/>
      <c r="E140" s="45"/>
      <c r="F140" s="38"/>
      <c r="G140" s="38"/>
      <c r="H140" s="38"/>
      <c r="I140" s="38"/>
      <c r="J140" s="38"/>
      <c r="K140" s="38"/>
      <c r="L140" s="39"/>
      <c r="M140" s="15"/>
      <c r="N140" s="15"/>
      <c r="O140" s="15"/>
      <c r="P140" s="15"/>
      <c r="Q140" s="1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5" x14ac:dyDescent="0.25">
      <c r="A141" s="17"/>
      <c r="B141" s="17"/>
      <c r="E141" s="45"/>
      <c r="F141" s="38"/>
      <c r="G141" s="38"/>
      <c r="H141" s="38"/>
      <c r="I141" s="38"/>
      <c r="J141" s="38"/>
      <c r="K141" s="38"/>
      <c r="L141" s="39"/>
      <c r="M141" s="15"/>
      <c r="N141" s="15"/>
      <c r="O141" s="15"/>
      <c r="P141" s="15"/>
      <c r="Q141" s="1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</sheetData>
  <pageMargins left="0.7" right="0.7" top="0.75" bottom="0.75" header="0.3" footer="0.3"/>
  <pageSetup scale="42" orientation="landscape" r:id="rId1"/>
  <rowBreaks count="2" manualBreakCount="2">
    <brk id="50" max="16" man="1"/>
    <brk id="95" max="16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topLeftCell="A56" zoomScaleNormal="100" workbookViewId="0">
      <selection activeCell="B31" sqref="B31"/>
    </sheetView>
  </sheetViews>
  <sheetFormatPr defaultColWidth="9.28515625" defaultRowHeight="15.75" x14ac:dyDescent="0.25"/>
  <cols>
    <col min="1" max="1" width="12.42578125" style="27" customWidth="1"/>
    <col min="2" max="2" width="25.7109375" style="26" customWidth="1"/>
    <col min="3" max="3" width="2.42578125" style="17" customWidth="1"/>
    <col min="4" max="4" width="12.42578125" style="46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2" style="35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0.28515625" style="17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4" t="s">
        <v>22</v>
      </c>
    </row>
    <row r="2" spans="1:18" s="7" customFormat="1" ht="33.75" customHeight="1" x14ac:dyDescent="0.3">
      <c r="A2" s="91"/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/>
      <c r="G6" s="53"/>
      <c r="H6" s="53"/>
      <c r="I6" s="53"/>
      <c r="J6" s="53">
        <f>SUM(E6:I6)</f>
        <v>0</v>
      </c>
      <c r="K6" s="53"/>
      <c r="L6" s="52">
        <f>+D6+J6-K6</f>
        <v>0</v>
      </c>
      <c r="M6" s="50"/>
      <c r="N6" s="50"/>
      <c r="O6" s="55"/>
      <c r="P6" s="55"/>
      <c r="Q6" s="85">
        <f>+O6-P6</f>
        <v>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70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si="1"/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1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ref="L71:L112" si="4">+D71+J71-K71</f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60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0</v>
      </c>
      <c r="G113" s="71">
        <f t="shared" si="6"/>
        <v>0</v>
      </c>
      <c r="H113" s="71">
        <f t="shared" si="6"/>
        <v>0</v>
      </c>
      <c r="I113" s="71">
        <f t="shared" si="6"/>
        <v>0</v>
      </c>
      <c r="J113" s="71">
        <f t="shared" si="6"/>
        <v>0</v>
      </c>
      <c r="K113" s="71">
        <f t="shared" si="6"/>
        <v>0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0</v>
      </c>
      <c r="R113" s="22"/>
    </row>
    <row r="114" spans="1:60" ht="17.25" thickTop="1" x14ac:dyDescent="0.3">
      <c r="A114" s="8"/>
      <c r="B114" s="76" t="s">
        <v>0</v>
      </c>
      <c r="C114" s="11"/>
      <c r="D114" s="31"/>
      <c r="E114" s="32"/>
      <c r="F114" s="32"/>
      <c r="G114" s="32"/>
      <c r="H114" s="33"/>
      <c r="I114" s="32"/>
      <c r="J114" s="32"/>
      <c r="K114" s="34" t="s">
        <v>0</v>
      </c>
      <c r="L114" s="31"/>
      <c r="M114" s="12"/>
      <c r="N114" s="10"/>
      <c r="O114" s="13"/>
      <c r="P114" s="13"/>
      <c r="Q114" s="89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7"/>
      <c r="BE114" s="17"/>
      <c r="BF114" s="17"/>
      <c r="BG114" s="17"/>
      <c r="BH114" s="17"/>
    </row>
    <row r="115" spans="1:60" ht="16.5" x14ac:dyDescent="0.3">
      <c r="A115" s="9"/>
      <c r="B115" s="10"/>
      <c r="C115" s="11"/>
      <c r="D115" s="31"/>
      <c r="E115" s="35"/>
      <c r="F115" s="36"/>
      <c r="G115" s="37"/>
      <c r="H115" s="38"/>
      <c r="I115" s="38"/>
      <c r="J115" s="38"/>
      <c r="K115" s="38"/>
      <c r="L115" s="39"/>
      <c r="M115" s="15"/>
      <c r="N115" s="10"/>
      <c r="O115" s="15"/>
      <c r="P115" s="15"/>
      <c r="Q115" s="90"/>
      <c r="R115" s="14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6.5" x14ac:dyDescent="0.3">
      <c r="A116" s="9"/>
      <c r="B116" s="10"/>
      <c r="C116" s="12"/>
      <c r="D116" s="31"/>
      <c r="E116" s="40"/>
      <c r="F116" s="36"/>
      <c r="G116" s="37"/>
      <c r="H116" s="38"/>
      <c r="I116" s="38"/>
      <c r="J116" s="38"/>
      <c r="K116" s="38"/>
      <c r="L116" s="39"/>
      <c r="M116" s="15"/>
      <c r="N116" s="12"/>
      <c r="O116" s="15"/>
      <c r="P116" s="15"/>
      <c r="Q116" s="15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6.5" x14ac:dyDescent="0.3">
      <c r="A117" s="9"/>
      <c r="B117" s="10"/>
      <c r="C117" s="12"/>
      <c r="D117" s="31"/>
      <c r="E117" s="40"/>
      <c r="F117" s="36"/>
      <c r="G117" s="37"/>
      <c r="H117" s="38"/>
      <c r="I117" s="38"/>
      <c r="J117" s="38"/>
      <c r="K117" s="38"/>
      <c r="L117" s="39"/>
      <c r="M117" s="15"/>
      <c r="N117" s="12"/>
      <c r="O117" s="15"/>
      <c r="P117" s="15"/>
      <c r="Q117" s="15"/>
      <c r="R117" s="14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6.5" x14ac:dyDescent="0.3">
      <c r="A118" s="9"/>
      <c r="B118" s="10"/>
      <c r="C118" s="12"/>
      <c r="D118" s="31"/>
      <c r="E118" s="40"/>
      <c r="F118" s="36"/>
      <c r="G118" s="37"/>
      <c r="H118" s="38"/>
      <c r="I118" s="38"/>
      <c r="J118" s="38"/>
      <c r="K118" s="38"/>
      <c r="L118" s="39"/>
      <c r="M118" s="15"/>
      <c r="N118" s="12"/>
      <c r="O118" s="15"/>
      <c r="P118" s="15"/>
      <c r="Q118" s="15"/>
      <c r="R118" s="14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6.5" x14ac:dyDescent="0.3">
      <c r="A119" s="19"/>
      <c r="B119" s="86"/>
      <c r="C119" s="12"/>
      <c r="D119" s="31"/>
      <c r="E119" s="41"/>
      <c r="F119" s="42"/>
      <c r="G119" s="37"/>
      <c r="H119" s="38"/>
      <c r="I119" s="38"/>
      <c r="J119" s="38"/>
      <c r="K119" s="38"/>
      <c r="L119" s="39"/>
      <c r="M119" s="15"/>
      <c r="N119" s="12"/>
      <c r="O119" s="15"/>
      <c r="P119" s="15"/>
      <c r="Q119" s="15"/>
      <c r="R119" s="14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6.5" x14ac:dyDescent="0.3">
      <c r="A120" s="19"/>
      <c r="B120" s="86"/>
      <c r="C120" s="12"/>
      <c r="D120" s="31"/>
      <c r="E120" s="41"/>
      <c r="F120" s="42"/>
      <c r="G120" s="37"/>
      <c r="H120" s="38"/>
      <c r="I120" s="38"/>
      <c r="J120" s="38"/>
      <c r="K120" s="38"/>
      <c r="L120" s="39"/>
      <c r="M120" s="15"/>
      <c r="N120" s="12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6.5" x14ac:dyDescent="0.3">
      <c r="A121" s="19"/>
      <c r="B121" s="86"/>
      <c r="C121" s="12"/>
      <c r="D121" s="31"/>
      <c r="E121" s="41"/>
      <c r="F121" s="42"/>
      <c r="G121" s="37"/>
      <c r="H121" s="38"/>
      <c r="I121" s="38"/>
      <c r="J121" s="38"/>
      <c r="K121" s="38"/>
      <c r="L121" s="39"/>
      <c r="M121" s="15"/>
      <c r="N121" s="12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6.5" x14ac:dyDescent="0.3">
      <c r="A122" s="19"/>
      <c r="B122" s="86"/>
      <c r="C122" s="12"/>
      <c r="D122" s="31"/>
      <c r="E122" s="41"/>
      <c r="F122" s="42"/>
      <c r="G122" s="37"/>
      <c r="H122" s="38"/>
      <c r="I122" s="38"/>
      <c r="J122" s="38"/>
      <c r="K122" s="38"/>
      <c r="L122" s="39"/>
      <c r="M122" s="15"/>
      <c r="N122" s="12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6.5" x14ac:dyDescent="0.3">
      <c r="A123" s="19"/>
      <c r="B123" s="86"/>
      <c r="C123" s="12"/>
      <c r="D123" s="31"/>
      <c r="E123" s="41"/>
      <c r="F123" s="42"/>
      <c r="G123" s="37"/>
      <c r="H123" s="38"/>
      <c r="I123" s="38"/>
      <c r="J123" s="38"/>
      <c r="K123" s="38"/>
      <c r="L123" s="39"/>
      <c r="M123" s="15"/>
      <c r="N123" s="12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6.5" x14ac:dyDescent="0.3">
      <c r="A124" s="19"/>
      <c r="B124" s="86"/>
      <c r="C124" s="12"/>
      <c r="D124" s="31"/>
      <c r="E124" s="41"/>
      <c r="F124" s="42"/>
      <c r="G124" s="37"/>
      <c r="H124" s="38"/>
      <c r="I124" s="38"/>
      <c r="J124" s="38"/>
      <c r="K124" s="38"/>
      <c r="L124" s="39"/>
      <c r="M124" s="15"/>
      <c r="N124" s="12"/>
      <c r="R124" s="14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6.5" x14ac:dyDescent="0.3">
      <c r="A125" s="19"/>
      <c r="B125" s="86"/>
      <c r="C125" s="12"/>
      <c r="D125" s="31"/>
      <c r="E125" s="41"/>
      <c r="F125" s="42"/>
      <c r="G125" s="37"/>
      <c r="N125" s="12"/>
      <c r="R125" s="14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6.5" x14ac:dyDescent="0.3">
      <c r="A126" s="19"/>
      <c r="B126" s="86"/>
      <c r="C126" s="12"/>
      <c r="D126" s="31"/>
      <c r="E126" s="41"/>
      <c r="F126" s="42"/>
      <c r="G126" s="37"/>
      <c r="N126" s="12"/>
      <c r="R126" s="14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6.5" x14ac:dyDescent="0.3">
      <c r="A127" s="19"/>
      <c r="B127" s="86"/>
      <c r="C127" s="12"/>
      <c r="D127" s="31"/>
      <c r="E127" s="41"/>
      <c r="F127" s="42"/>
      <c r="G127" s="37"/>
      <c r="N127" s="12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6.5" x14ac:dyDescent="0.3">
      <c r="A128" s="19"/>
      <c r="B128" s="86"/>
      <c r="C128" s="12"/>
      <c r="D128" s="31"/>
      <c r="E128" s="41"/>
      <c r="F128" s="42"/>
      <c r="G128" s="37"/>
      <c r="N128" s="12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6.5" x14ac:dyDescent="0.3">
      <c r="A129" s="21"/>
      <c r="B129" s="87"/>
      <c r="C129" s="14"/>
      <c r="D129" s="43"/>
      <c r="E129" s="41"/>
      <c r="F129" s="42"/>
      <c r="G129" s="37"/>
      <c r="N129" s="1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x14ac:dyDescent="0.25">
      <c r="A130" s="23"/>
      <c r="B130" s="24"/>
      <c r="C130" s="14"/>
      <c r="D130" s="43"/>
      <c r="E130" s="44"/>
      <c r="F130" s="37"/>
      <c r="G130" s="37"/>
      <c r="H130" s="37"/>
      <c r="I130" s="37"/>
      <c r="J130" s="37"/>
      <c r="K130" s="37"/>
      <c r="L130" s="43"/>
      <c r="M130" s="14"/>
      <c r="N130" s="14"/>
      <c r="O130" s="14"/>
      <c r="P130" s="14"/>
      <c r="Q130" s="14"/>
    </row>
    <row r="131" spans="1:60" x14ac:dyDescent="0.25">
      <c r="A131" s="25"/>
      <c r="B131" s="24"/>
      <c r="C131" s="15"/>
      <c r="D131" s="39"/>
      <c r="E131" s="44"/>
      <c r="F131" s="37"/>
      <c r="G131" s="37"/>
      <c r="H131" s="37"/>
      <c r="I131" s="37"/>
      <c r="J131" s="37"/>
      <c r="K131" s="37"/>
      <c r="L131" s="43"/>
      <c r="M131" s="14"/>
      <c r="N131" s="14"/>
      <c r="O131" s="14"/>
      <c r="P131" s="14"/>
      <c r="Q131" s="14"/>
    </row>
    <row r="132" spans="1:60" x14ac:dyDescent="0.25">
      <c r="A132" s="25"/>
      <c r="C132" s="15"/>
      <c r="D132" s="39"/>
      <c r="E132" s="45"/>
      <c r="F132" s="38"/>
      <c r="G132" s="38"/>
      <c r="H132" s="38"/>
      <c r="I132" s="38"/>
      <c r="J132" s="38"/>
      <c r="K132" s="38"/>
      <c r="L132" s="39"/>
      <c r="M132" s="15"/>
      <c r="N132" s="15"/>
      <c r="O132" s="15"/>
      <c r="P132" s="15"/>
      <c r="Q132" s="15"/>
    </row>
    <row r="133" spans="1:60" x14ac:dyDescent="0.25">
      <c r="C133" s="15"/>
      <c r="D133" s="39"/>
      <c r="E133" s="45"/>
      <c r="F133" s="38"/>
      <c r="G133" s="38"/>
      <c r="H133" s="38"/>
      <c r="I133" s="38"/>
      <c r="J133" s="38"/>
      <c r="K133" s="38"/>
      <c r="L133" s="39"/>
      <c r="M133" s="15"/>
      <c r="N133" s="15"/>
      <c r="O133" s="15"/>
      <c r="P133" s="15"/>
      <c r="Q133" s="15"/>
    </row>
    <row r="134" spans="1:60" x14ac:dyDescent="0.25">
      <c r="C134" s="15"/>
      <c r="D134" s="39"/>
      <c r="E134" s="45"/>
      <c r="F134" s="38"/>
      <c r="G134" s="38"/>
      <c r="H134" s="38"/>
      <c r="I134" s="38"/>
      <c r="J134" s="38"/>
      <c r="K134" s="38"/>
      <c r="L134" s="39"/>
      <c r="M134" s="15"/>
      <c r="N134" s="15"/>
      <c r="O134" s="15"/>
      <c r="P134" s="15"/>
      <c r="Q134" s="15"/>
    </row>
    <row r="135" spans="1:60" x14ac:dyDescent="0.25">
      <c r="C135" s="15"/>
      <c r="D135" s="39"/>
      <c r="E135" s="45"/>
      <c r="F135" s="38"/>
      <c r="G135" s="38"/>
      <c r="H135" s="38"/>
      <c r="I135" s="38"/>
      <c r="J135" s="38"/>
      <c r="K135" s="38"/>
      <c r="L135" s="39"/>
      <c r="M135" s="15"/>
      <c r="N135" s="15"/>
      <c r="O135" s="15"/>
      <c r="P135" s="15"/>
      <c r="Q135" s="15"/>
    </row>
    <row r="136" spans="1:60" ht="15" x14ac:dyDescent="0.25">
      <c r="A136" s="17"/>
      <c r="B136" s="17"/>
      <c r="C136" s="15"/>
      <c r="D136" s="39"/>
      <c r="E136" s="45"/>
      <c r="F136" s="38"/>
      <c r="G136" s="38"/>
      <c r="H136" s="38"/>
      <c r="I136" s="38"/>
      <c r="J136" s="38"/>
      <c r="K136" s="38"/>
      <c r="L136" s="39"/>
      <c r="M136" s="15"/>
      <c r="N136" s="15"/>
      <c r="O136" s="15"/>
      <c r="P136" s="15"/>
      <c r="Q136" s="1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5" x14ac:dyDescent="0.25">
      <c r="A137" s="17"/>
      <c r="B137" s="17"/>
      <c r="C137" s="15"/>
      <c r="D137" s="39"/>
      <c r="E137" s="45"/>
      <c r="F137" s="38"/>
      <c r="G137" s="38"/>
      <c r="H137" s="38"/>
      <c r="I137" s="38"/>
      <c r="J137" s="38"/>
      <c r="K137" s="38"/>
      <c r="L137" s="39"/>
      <c r="M137" s="15"/>
      <c r="N137" s="15"/>
      <c r="O137" s="15"/>
      <c r="P137" s="15"/>
      <c r="Q137" s="15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5" x14ac:dyDescent="0.25">
      <c r="A138" s="17"/>
      <c r="B138" s="17"/>
      <c r="C138" s="15"/>
      <c r="D138" s="39"/>
      <c r="E138" s="45"/>
      <c r="F138" s="38"/>
      <c r="G138" s="38"/>
      <c r="H138" s="38"/>
      <c r="I138" s="38"/>
      <c r="J138" s="38"/>
      <c r="K138" s="38"/>
      <c r="L138" s="39"/>
      <c r="M138" s="15"/>
      <c r="N138" s="15"/>
      <c r="O138" s="15"/>
      <c r="P138" s="15"/>
      <c r="Q138" s="1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5" x14ac:dyDescent="0.25">
      <c r="A139" s="17"/>
      <c r="B139" s="17"/>
      <c r="C139" s="15"/>
      <c r="D139" s="39"/>
      <c r="E139" s="45"/>
      <c r="F139" s="38"/>
      <c r="G139" s="38"/>
      <c r="H139" s="38"/>
      <c r="I139" s="38"/>
      <c r="J139" s="38"/>
      <c r="K139" s="38"/>
      <c r="L139" s="39"/>
      <c r="M139" s="15"/>
      <c r="N139" s="15"/>
      <c r="O139" s="15"/>
      <c r="P139" s="15"/>
      <c r="Q139" s="15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5" x14ac:dyDescent="0.25">
      <c r="A140" s="17"/>
      <c r="B140" s="17"/>
      <c r="C140" s="15"/>
      <c r="D140" s="39"/>
      <c r="E140" s="45"/>
      <c r="F140" s="38"/>
      <c r="G140" s="38"/>
      <c r="H140" s="38"/>
      <c r="I140" s="38"/>
      <c r="J140" s="38"/>
      <c r="K140" s="38"/>
      <c r="L140" s="39"/>
      <c r="M140" s="15"/>
      <c r="N140" s="15"/>
      <c r="O140" s="15"/>
      <c r="P140" s="15"/>
      <c r="Q140" s="1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5" x14ac:dyDescent="0.25">
      <c r="A141" s="17"/>
      <c r="B141" s="17"/>
      <c r="E141" s="45"/>
      <c r="F141" s="38"/>
      <c r="G141" s="38"/>
      <c r="H141" s="38"/>
      <c r="I141" s="38"/>
      <c r="J141" s="38"/>
      <c r="K141" s="38"/>
      <c r="L141" s="39"/>
      <c r="M141" s="15"/>
      <c r="N141" s="15"/>
      <c r="O141" s="15"/>
      <c r="P141" s="15"/>
      <c r="Q141" s="1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</sheetData>
  <pageMargins left="0.7" right="0.7" top="0.75" bottom="0.75" header="0.3" footer="0.3"/>
  <pageSetup scale="42" orientation="portrait" r:id="rId1"/>
  <rowBreaks count="2" manualBreakCount="2">
    <brk id="49" max="16383" man="1"/>
    <brk id="94" max="16383" man="1"/>
  </rowBreaks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topLeftCell="A75" zoomScaleNormal="100" workbookViewId="0">
      <selection activeCell="B31" sqref="B31"/>
    </sheetView>
  </sheetViews>
  <sheetFormatPr defaultColWidth="9.28515625" defaultRowHeight="15.75" x14ac:dyDescent="0.25"/>
  <cols>
    <col min="1" max="1" width="12.42578125" style="27" customWidth="1"/>
    <col min="2" max="2" width="25.7109375" style="26" customWidth="1"/>
    <col min="3" max="3" width="2.42578125" style="17" customWidth="1"/>
    <col min="4" max="4" width="12.42578125" style="46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2" style="35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0.28515625" style="17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4" t="s">
        <v>22</v>
      </c>
    </row>
    <row r="2" spans="1:18" s="7" customFormat="1" ht="33.75" customHeight="1" x14ac:dyDescent="0.3">
      <c r="A2" s="91"/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/>
      <c r="G6" s="53"/>
      <c r="H6" s="53"/>
      <c r="I6" s="53"/>
      <c r="J6" s="53">
        <f>SUM(E6:I6)</f>
        <v>0</v>
      </c>
      <c r="K6" s="53"/>
      <c r="L6" s="52">
        <f>+D6+J6-K6</f>
        <v>0</v>
      </c>
      <c r="M6" s="50"/>
      <c r="N6" s="50"/>
      <c r="O6" s="55"/>
      <c r="P6" s="55"/>
      <c r="Q6" s="85">
        <f>+O6-P6</f>
        <v>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70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si="1"/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1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ref="L71:L112" si="4">+D71+J71-K71</f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60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0</v>
      </c>
      <c r="G113" s="71">
        <f t="shared" si="6"/>
        <v>0</v>
      </c>
      <c r="H113" s="71">
        <f t="shared" si="6"/>
        <v>0</v>
      </c>
      <c r="I113" s="71">
        <f t="shared" si="6"/>
        <v>0</v>
      </c>
      <c r="J113" s="71">
        <f t="shared" si="6"/>
        <v>0</v>
      </c>
      <c r="K113" s="71">
        <f t="shared" si="6"/>
        <v>0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0</v>
      </c>
      <c r="R113" s="22"/>
    </row>
    <row r="114" spans="1:60" ht="17.25" thickTop="1" x14ac:dyDescent="0.3">
      <c r="A114" s="8"/>
      <c r="B114" s="76" t="s">
        <v>0</v>
      </c>
      <c r="C114" s="11"/>
      <c r="D114" s="31"/>
      <c r="E114" s="32"/>
      <c r="F114" s="32"/>
      <c r="G114" s="32"/>
      <c r="H114" s="33"/>
      <c r="I114" s="32"/>
      <c r="J114" s="32"/>
      <c r="K114" s="34" t="s">
        <v>0</v>
      </c>
      <c r="L114" s="31"/>
      <c r="M114" s="12"/>
      <c r="N114" s="10"/>
      <c r="O114" s="13"/>
      <c r="P114" s="13"/>
      <c r="Q114" s="89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7"/>
      <c r="BE114" s="17"/>
      <c r="BF114" s="17"/>
      <c r="BG114" s="17"/>
      <c r="BH114" s="17"/>
    </row>
    <row r="115" spans="1:60" ht="16.5" x14ac:dyDescent="0.3">
      <c r="A115" s="9"/>
      <c r="B115" s="10"/>
      <c r="C115" s="11"/>
      <c r="D115" s="31"/>
      <c r="E115" s="35"/>
      <c r="F115" s="36"/>
      <c r="G115" s="37"/>
      <c r="H115" s="38"/>
      <c r="I115" s="38"/>
      <c r="J115" s="38"/>
      <c r="K115" s="38"/>
      <c r="L115" s="39"/>
      <c r="M115" s="15"/>
      <c r="N115" s="10"/>
      <c r="O115" s="15"/>
      <c r="P115" s="15"/>
      <c r="Q115" s="90"/>
      <c r="R115" s="14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6.5" x14ac:dyDescent="0.3">
      <c r="A116" s="9"/>
      <c r="B116" s="10"/>
      <c r="C116" s="12"/>
      <c r="D116" s="31"/>
      <c r="E116" s="40"/>
      <c r="F116" s="36"/>
      <c r="G116" s="37"/>
      <c r="H116" s="38"/>
      <c r="I116" s="38"/>
      <c r="J116" s="38"/>
      <c r="K116" s="38"/>
      <c r="L116" s="39"/>
      <c r="M116" s="15"/>
      <c r="N116" s="12"/>
      <c r="O116" s="15"/>
      <c r="P116" s="15"/>
      <c r="Q116" s="15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6.5" x14ac:dyDescent="0.3">
      <c r="A117" s="9"/>
      <c r="B117" s="10"/>
      <c r="C117" s="12"/>
      <c r="D117" s="31"/>
      <c r="E117" s="40"/>
      <c r="F117" s="36"/>
      <c r="G117" s="37"/>
      <c r="H117" s="38"/>
      <c r="I117" s="38"/>
      <c r="J117" s="38"/>
      <c r="K117" s="38"/>
      <c r="L117" s="39"/>
      <c r="M117" s="15"/>
      <c r="N117" s="12"/>
      <c r="O117" s="15"/>
      <c r="P117" s="15"/>
      <c r="Q117" s="15"/>
      <c r="R117" s="14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6.5" x14ac:dyDescent="0.3">
      <c r="A118" s="9"/>
      <c r="B118" s="10"/>
      <c r="C118" s="12"/>
      <c r="D118" s="31"/>
      <c r="E118" s="40"/>
      <c r="F118" s="36"/>
      <c r="G118" s="37"/>
      <c r="H118" s="38"/>
      <c r="I118" s="38"/>
      <c r="J118" s="38"/>
      <c r="K118" s="38"/>
      <c r="L118" s="39"/>
      <c r="M118" s="15"/>
      <c r="N118" s="12"/>
      <c r="O118" s="15"/>
      <c r="P118" s="15"/>
      <c r="Q118" s="15"/>
      <c r="R118" s="14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6.5" x14ac:dyDescent="0.3">
      <c r="A119" s="19"/>
      <c r="B119" s="86"/>
      <c r="C119" s="12"/>
      <c r="D119" s="31"/>
      <c r="E119" s="41"/>
      <c r="F119" s="42"/>
      <c r="G119" s="37"/>
      <c r="H119" s="38"/>
      <c r="I119" s="38"/>
      <c r="J119" s="38"/>
      <c r="K119" s="38"/>
      <c r="L119" s="39"/>
      <c r="M119" s="15"/>
      <c r="N119" s="12"/>
      <c r="O119" s="15"/>
      <c r="P119" s="15"/>
      <c r="Q119" s="15"/>
      <c r="R119" s="14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6.5" x14ac:dyDescent="0.3">
      <c r="A120" s="19"/>
      <c r="B120" s="86"/>
      <c r="C120" s="12"/>
      <c r="D120" s="31"/>
      <c r="E120" s="41"/>
      <c r="F120" s="42"/>
      <c r="G120" s="37"/>
      <c r="H120" s="38"/>
      <c r="I120" s="38"/>
      <c r="J120" s="38"/>
      <c r="K120" s="38"/>
      <c r="L120" s="39"/>
      <c r="M120" s="15"/>
      <c r="N120" s="12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6.5" x14ac:dyDescent="0.3">
      <c r="A121" s="19"/>
      <c r="B121" s="86"/>
      <c r="C121" s="12"/>
      <c r="D121" s="31"/>
      <c r="E121" s="41"/>
      <c r="F121" s="42"/>
      <c r="G121" s="37"/>
      <c r="H121" s="38"/>
      <c r="I121" s="38"/>
      <c r="J121" s="38"/>
      <c r="K121" s="38"/>
      <c r="L121" s="39"/>
      <c r="M121" s="15"/>
      <c r="N121" s="12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6.5" x14ac:dyDescent="0.3">
      <c r="A122" s="19"/>
      <c r="B122" s="86"/>
      <c r="C122" s="12"/>
      <c r="D122" s="31"/>
      <c r="E122" s="41"/>
      <c r="F122" s="42"/>
      <c r="G122" s="37"/>
      <c r="H122" s="38"/>
      <c r="I122" s="38"/>
      <c r="J122" s="38"/>
      <c r="K122" s="38"/>
      <c r="L122" s="39"/>
      <c r="M122" s="15"/>
      <c r="N122" s="12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6.5" x14ac:dyDescent="0.3">
      <c r="A123" s="19"/>
      <c r="B123" s="86"/>
      <c r="C123" s="12"/>
      <c r="D123" s="31"/>
      <c r="E123" s="41"/>
      <c r="F123" s="42"/>
      <c r="G123" s="37"/>
      <c r="H123" s="38"/>
      <c r="I123" s="38"/>
      <c r="J123" s="38"/>
      <c r="K123" s="38"/>
      <c r="L123" s="39"/>
      <c r="M123" s="15"/>
      <c r="N123" s="12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6.5" x14ac:dyDescent="0.3">
      <c r="A124" s="19"/>
      <c r="B124" s="86"/>
      <c r="C124" s="12"/>
      <c r="D124" s="31"/>
      <c r="E124" s="41"/>
      <c r="F124" s="42"/>
      <c r="G124" s="37"/>
      <c r="H124" s="38"/>
      <c r="I124" s="38"/>
      <c r="J124" s="38"/>
      <c r="K124" s="38"/>
      <c r="L124" s="39"/>
      <c r="M124" s="15"/>
      <c r="N124" s="12"/>
      <c r="R124" s="14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6.5" x14ac:dyDescent="0.3">
      <c r="A125" s="19"/>
      <c r="B125" s="86"/>
      <c r="C125" s="12"/>
      <c r="D125" s="31"/>
      <c r="E125" s="41"/>
      <c r="F125" s="42"/>
      <c r="G125" s="37"/>
      <c r="N125" s="12"/>
      <c r="R125" s="14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6.5" x14ac:dyDescent="0.3">
      <c r="A126" s="19"/>
      <c r="B126" s="86"/>
      <c r="C126" s="12"/>
      <c r="D126" s="31"/>
      <c r="E126" s="41"/>
      <c r="F126" s="42"/>
      <c r="G126" s="37"/>
      <c r="N126" s="12"/>
      <c r="R126" s="14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6.5" x14ac:dyDescent="0.3">
      <c r="A127" s="19"/>
      <c r="B127" s="86"/>
      <c r="C127" s="12"/>
      <c r="D127" s="31"/>
      <c r="E127" s="41"/>
      <c r="F127" s="42"/>
      <c r="G127" s="37"/>
      <c r="N127" s="12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6.5" x14ac:dyDescent="0.3">
      <c r="A128" s="19"/>
      <c r="B128" s="86"/>
      <c r="C128" s="12"/>
      <c r="D128" s="31"/>
      <c r="E128" s="41"/>
      <c r="F128" s="42"/>
      <c r="G128" s="37"/>
      <c r="N128" s="12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6.5" x14ac:dyDescent="0.3">
      <c r="A129" s="21"/>
      <c r="B129" s="87"/>
      <c r="C129" s="14"/>
      <c r="D129" s="43"/>
      <c r="E129" s="41"/>
      <c r="F129" s="42"/>
      <c r="G129" s="37"/>
      <c r="N129" s="1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x14ac:dyDescent="0.25">
      <c r="A130" s="23"/>
      <c r="B130" s="24"/>
      <c r="C130" s="14"/>
      <c r="D130" s="43"/>
      <c r="E130" s="44"/>
      <c r="F130" s="37"/>
      <c r="G130" s="37"/>
      <c r="H130" s="37"/>
      <c r="I130" s="37"/>
      <c r="J130" s="37"/>
      <c r="K130" s="37"/>
      <c r="L130" s="43"/>
      <c r="M130" s="14"/>
      <c r="N130" s="14"/>
      <c r="O130" s="14"/>
      <c r="P130" s="14"/>
      <c r="Q130" s="14"/>
    </row>
    <row r="131" spans="1:60" x14ac:dyDescent="0.25">
      <c r="A131" s="25"/>
      <c r="B131" s="24"/>
      <c r="C131" s="15"/>
      <c r="D131" s="39"/>
      <c r="E131" s="44"/>
      <c r="F131" s="37"/>
      <c r="G131" s="37"/>
      <c r="H131" s="37"/>
      <c r="I131" s="37"/>
      <c r="J131" s="37"/>
      <c r="K131" s="37"/>
      <c r="L131" s="43"/>
      <c r="M131" s="14"/>
      <c r="N131" s="14"/>
      <c r="O131" s="14"/>
      <c r="P131" s="14"/>
      <c r="Q131" s="14"/>
    </row>
    <row r="132" spans="1:60" x14ac:dyDescent="0.25">
      <c r="A132" s="25"/>
      <c r="C132" s="15"/>
      <c r="D132" s="39"/>
      <c r="E132" s="45"/>
      <c r="F132" s="38"/>
      <c r="G132" s="38"/>
      <c r="H132" s="38"/>
      <c r="I132" s="38"/>
      <c r="J132" s="38"/>
      <c r="K132" s="38"/>
      <c r="L132" s="39"/>
      <c r="M132" s="15"/>
      <c r="N132" s="15"/>
      <c r="O132" s="15"/>
      <c r="P132" s="15"/>
      <c r="Q132" s="15"/>
    </row>
    <row r="133" spans="1:60" x14ac:dyDescent="0.25">
      <c r="C133" s="15"/>
      <c r="D133" s="39"/>
      <c r="E133" s="45"/>
      <c r="F133" s="38"/>
      <c r="G133" s="38"/>
      <c r="H133" s="38"/>
      <c r="I133" s="38"/>
      <c r="J133" s="38"/>
      <c r="K133" s="38"/>
      <c r="L133" s="39"/>
      <c r="M133" s="15"/>
      <c r="N133" s="15"/>
      <c r="O133" s="15"/>
      <c r="P133" s="15"/>
      <c r="Q133" s="15"/>
    </row>
    <row r="134" spans="1:60" x14ac:dyDescent="0.25">
      <c r="C134" s="15"/>
      <c r="D134" s="39"/>
      <c r="E134" s="45"/>
      <c r="F134" s="38"/>
      <c r="G134" s="38"/>
      <c r="H134" s="38"/>
      <c r="I134" s="38"/>
      <c r="J134" s="38"/>
      <c r="K134" s="38"/>
      <c r="L134" s="39"/>
      <c r="M134" s="15"/>
      <c r="N134" s="15"/>
      <c r="O134" s="15"/>
      <c r="P134" s="15"/>
      <c r="Q134" s="15"/>
    </row>
    <row r="135" spans="1:60" x14ac:dyDescent="0.25">
      <c r="C135" s="15"/>
      <c r="D135" s="39"/>
      <c r="E135" s="45"/>
      <c r="F135" s="38"/>
      <c r="G135" s="38"/>
      <c r="H135" s="38"/>
      <c r="I135" s="38"/>
      <c r="J135" s="38"/>
      <c r="K135" s="38"/>
      <c r="L135" s="39"/>
      <c r="M135" s="15"/>
      <c r="N135" s="15"/>
      <c r="O135" s="15"/>
      <c r="P135" s="15"/>
      <c r="Q135" s="15"/>
    </row>
    <row r="136" spans="1:60" ht="15" x14ac:dyDescent="0.25">
      <c r="A136" s="17"/>
      <c r="B136" s="17"/>
      <c r="C136" s="15"/>
      <c r="D136" s="39"/>
      <c r="E136" s="45"/>
      <c r="F136" s="38"/>
      <c r="G136" s="38"/>
      <c r="H136" s="38"/>
      <c r="I136" s="38"/>
      <c r="J136" s="38"/>
      <c r="K136" s="38"/>
      <c r="L136" s="39"/>
      <c r="M136" s="15"/>
      <c r="N136" s="15"/>
      <c r="O136" s="15"/>
      <c r="P136" s="15"/>
      <c r="Q136" s="1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5" x14ac:dyDescent="0.25">
      <c r="A137" s="17"/>
      <c r="B137" s="17"/>
      <c r="C137" s="15"/>
      <c r="D137" s="39"/>
      <c r="E137" s="45"/>
      <c r="F137" s="38"/>
      <c r="G137" s="38"/>
      <c r="H137" s="38"/>
      <c r="I137" s="38"/>
      <c r="J137" s="38"/>
      <c r="K137" s="38"/>
      <c r="L137" s="39"/>
      <c r="M137" s="15"/>
      <c r="N137" s="15"/>
      <c r="O137" s="15"/>
      <c r="P137" s="15"/>
      <c r="Q137" s="15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5" x14ac:dyDescent="0.25">
      <c r="A138" s="17"/>
      <c r="B138" s="17"/>
      <c r="C138" s="15"/>
      <c r="D138" s="39"/>
      <c r="E138" s="45"/>
      <c r="F138" s="38"/>
      <c r="G138" s="38"/>
      <c r="H138" s="38"/>
      <c r="I138" s="38"/>
      <c r="J138" s="38"/>
      <c r="K138" s="38"/>
      <c r="L138" s="39"/>
      <c r="M138" s="15"/>
      <c r="N138" s="15"/>
      <c r="O138" s="15"/>
      <c r="P138" s="15"/>
      <c r="Q138" s="1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5" x14ac:dyDescent="0.25">
      <c r="A139" s="17"/>
      <c r="B139" s="17"/>
      <c r="C139" s="15"/>
      <c r="D139" s="39"/>
      <c r="E139" s="45"/>
      <c r="F139" s="38"/>
      <c r="G139" s="38"/>
      <c r="H139" s="38"/>
      <c r="I139" s="38"/>
      <c r="J139" s="38"/>
      <c r="K139" s="38"/>
      <c r="L139" s="39"/>
      <c r="M139" s="15"/>
      <c r="N139" s="15"/>
      <c r="O139" s="15"/>
      <c r="P139" s="15"/>
      <c r="Q139" s="15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5" x14ac:dyDescent="0.25">
      <c r="A140" s="17"/>
      <c r="B140" s="17"/>
      <c r="C140" s="15"/>
      <c r="D140" s="39"/>
      <c r="E140" s="45"/>
      <c r="F140" s="38"/>
      <c r="G140" s="38"/>
      <c r="H140" s="38"/>
      <c r="I140" s="38"/>
      <c r="J140" s="38"/>
      <c r="K140" s="38"/>
      <c r="L140" s="39"/>
      <c r="M140" s="15"/>
      <c r="N140" s="15"/>
      <c r="O140" s="15"/>
      <c r="P140" s="15"/>
      <c r="Q140" s="1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5" x14ac:dyDescent="0.25">
      <c r="A141" s="17"/>
      <c r="B141" s="17"/>
      <c r="E141" s="45"/>
      <c r="F141" s="38"/>
      <c r="G141" s="38"/>
      <c r="H141" s="38"/>
      <c r="I141" s="38"/>
      <c r="J141" s="38"/>
      <c r="K141" s="38"/>
      <c r="L141" s="39"/>
      <c r="M141" s="15"/>
      <c r="N141" s="15"/>
      <c r="O141" s="15"/>
      <c r="P141" s="15"/>
      <c r="Q141" s="1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</sheetData>
  <pageMargins left="0.7" right="0.7" top="0.75" bottom="0.75" header="0.3" footer="0.3"/>
  <pageSetup scale="58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topLeftCell="A50" zoomScaleNormal="100" workbookViewId="0">
      <selection activeCell="B31" sqref="B31"/>
    </sheetView>
  </sheetViews>
  <sheetFormatPr defaultColWidth="9.28515625" defaultRowHeight="15.75" x14ac:dyDescent="0.25"/>
  <cols>
    <col min="1" max="1" width="12.42578125" style="27" customWidth="1"/>
    <col min="2" max="2" width="25.7109375" style="26" customWidth="1"/>
    <col min="3" max="3" width="2.42578125" style="17" customWidth="1"/>
    <col min="4" max="4" width="12.42578125" style="46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2" style="35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0.28515625" style="17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4" t="s">
        <v>22</v>
      </c>
    </row>
    <row r="2" spans="1:18" s="7" customFormat="1" ht="33.75" customHeight="1" x14ac:dyDescent="0.3">
      <c r="A2" s="91"/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/>
      <c r="G6" s="53"/>
      <c r="H6" s="53"/>
      <c r="I6" s="53"/>
      <c r="J6" s="53">
        <f>SUM(E6:I6)</f>
        <v>0</v>
      </c>
      <c r="K6" s="53"/>
      <c r="L6" s="52">
        <f>+D6+J6-K6</f>
        <v>0</v>
      </c>
      <c r="M6" s="50"/>
      <c r="N6" s="50"/>
      <c r="O6" s="55"/>
      <c r="P6" s="55"/>
      <c r="Q6" s="85">
        <f>+O6-P6</f>
        <v>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70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si="1"/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1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ref="L71:L112" si="4">+D71+J71-K71</f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60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0</v>
      </c>
      <c r="G113" s="71">
        <f t="shared" si="6"/>
        <v>0</v>
      </c>
      <c r="H113" s="71">
        <f t="shared" si="6"/>
        <v>0</v>
      </c>
      <c r="I113" s="71">
        <f t="shared" si="6"/>
        <v>0</v>
      </c>
      <c r="J113" s="71">
        <f t="shared" si="6"/>
        <v>0</v>
      </c>
      <c r="K113" s="71">
        <f t="shared" si="6"/>
        <v>0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0</v>
      </c>
      <c r="R113" s="22"/>
    </row>
    <row r="114" spans="1:60" ht="17.25" thickTop="1" x14ac:dyDescent="0.3">
      <c r="A114" s="8"/>
      <c r="B114" s="76" t="s">
        <v>0</v>
      </c>
      <c r="C114" s="11"/>
      <c r="D114" s="31"/>
      <c r="E114" s="32"/>
      <c r="F114" s="32"/>
      <c r="G114" s="32"/>
      <c r="H114" s="33"/>
      <c r="I114" s="32"/>
      <c r="J114" s="32"/>
      <c r="K114" s="34" t="s">
        <v>0</v>
      </c>
      <c r="L114" s="31"/>
      <c r="M114" s="12"/>
      <c r="N114" s="10"/>
      <c r="O114" s="13"/>
      <c r="P114" s="13"/>
      <c r="Q114" s="89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7"/>
      <c r="BE114" s="17"/>
      <c r="BF114" s="17"/>
      <c r="BG114" s="17"/>
      <c r="BH114" s="17"/>
    </row>
    <row r="115" spans="1:60" ht="16.5" x14ac:dyDescent="0.3">
      <c r="A115" s="9"/>
      <c r="B115" s="10"/>
      <c r="C115" s="11"/>
      <c r="D115" s="31"/>
      <c r="E115" s="35"/>
      <c r="F115" s="36"/>
      <c r="G115" s="37"/>
      <c r="H115" s="38"/>
      <c r="I115" s="38"/>
      <c r="J115" s="38"/>
      <c r="K115" s="38"/>
      <c r="L115" s="39"/>
      <c r="M115" s="15"/>
      <c r="N115" s="10"/>
      <c r="O115" s="15"/>
      <c r="P115" s="15"/>
      <c r="Q115" s="90"/>
      <c r="R115" s="14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6.5" x14ac:dyDescent="0.3">
      <c r="A116" s="9"/>
      <c r="B116" s="10"/>
      <c r="C116" s="12"/>
      <c r="D116" s="31"/>
      <c r="E116" s="40"/>
      <c r="F116" s="36"/>
      <c r="G116" s="37"/>
      <c r="H116" s="38"/>
      <c r="I116" s="38"/>
      <c r="J116" s="38"/>
      <c r="K116" s="38"/>
      <c r="L116" s="39"/>
      <c r="M116" s="15"/>
      <c r="N116" s="12"/>
      <c r="O116" s="15"/>
      <c r="P116" s="15"/>
      <c r="Q116" s="15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6.5" x14ac:dyDescent="0.3">
      <c r="A117" s="9"/>
      <c r="B117" s="10"/>
      <c r="C117" s="12"/>
      <c r="D117" s="31"/>
      <c r="E117" s="40"/>
      <c r="F117" s="36"/>
      <c r="G117" s="37"/>
      <c r="H117" s="38"/>
      <c r="I117" s="38"/>
      <c r="J117" s="38"/>
      <c r="K117" s="38"/>
      <c r="L117" s="39"/>
      <c r="M117" s="15"/>
      <c r="N117" s="12"/>
      <c r="O117" s="15"/>
      <c r="P117" s="15"/>
      <c r="Q117" s="15"/>
      <c r="R117" s="14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6.5" x14ac:dyDescent="0.3">
      <c r="A118" s="9"/>
      <c r="B118" s="10"/>
      <c r="C118" s="12"/>
      <c r="D118" s="31"/>
      <c r="E118" s="40"/>
      <c r="F118" s="36"/>
      <c r="G118" s="37"/>
      <c r="H118" s="38"/>
      <c r="I118" s="38"/>
      <c r="J118" s="38"/>
      <c r="K118" s="38"/>
      <c r="L118" s="39"/>
      <c r="M118" s="15"/>
      <c r="N118" s="12"/>
      <c r="O118" s="15"/>
      <c r="P118" s="15"/>
      <c r="Q118" s="15"/>
      <c r="R118" s="14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6.5" x14ac:dyDescent="0.3">
      <c r="A119" s="19"/>
      <c r="B119" s="86"/>
      <c r="C119" s="12"/>
      <c r="D119" s="31"/>
      <c r="E119" s="41"/>
      <c r="F119" s="42"/>
      <c r="G119" s="37"/>
      <c r="H119" s="38"/>
      <c r="I119" s="38"/>
      <c r="J119" s="38"/>
      <c r="K119" s="38"/>
      <c r="L119" s="39"/>
      <c r="M119" s="15"/>
      <c r="N119" s="12"/>
      <c r="O119" s="15"/>
      <c r="P119" s="15"/>
      <c r="Q119" s="15"/>
      <c r="R119" s="14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6.5" x14ac:dyDescent="0.3">
      <c r="A120" s="19"/>
      <c r="B120" s="86"/>
      <c r="C120" s="12"/>
      <c r="D120" s="31"/>
      <c r="E120" s="41"/>
      <c r="F120" s="42"/>
      <c r="G120" s="37"/>
      <c r="H120" s="38"/>
      <c r="I120" s="38"/>
      <c r="J120" s="38"/>
      <c r="K120" s="38"/>
      <c r="L120" s="39"/>
      <c r="M120" s="15"/>
      <c r="N120" s="12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6.5" x14ac:dyDescent="0.3">
      <c r="A121" s="19"/>
      <c r="B121" s="86"/>
      <c r="C121" s="12"/>
      <c r="D121" s="31"/>
      <c r="E121" s="41"/>
      <c r="F121" s="42"/>
      <c r="G121" s="37"/>
      <c r="H121" s="38"/>
      <c r="I121" s="38"/>
      <c r="J121" s="38"/>
      <c r="K121" s="38"/>
      <c r="L121" s="39"/>
      <c r="M121" s="15"/>
      <c r="N121" s="12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6.5" x14ac:dyDescent="0.3">
      <c r="A122" s="19"/>
      <c r="B122" s="86"/>
      <c r="C122" s="12"/>
      <c r="D122" s="31"/>
      <c r="E122" s="41"/>
      <c r="F122" s="42"/>
      <c r="G122" s="37"/>
      <c r="H122" s="38"/>
      <c r="I122" s="38"/>
      <c r="J122" s="38"/>
      <c r="K122" s="38"/>
      <c r="L122" s="39"/>
      <c r="M122" s="15"/>
      <c r="N122" s="12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6.5" x14ac:dyDescent="0.3">
      <c r="A123" s="19"/>
      <c r="B123" s="86"/>
      <c r="C123" s="12"/>
      <c r="D123" s="31"/>
      <c r="E123" s="41"/>
      <c r="F123" s="42"/>
      <c r="G123" s="37"/>
      <c r="H123" s="38"/>
      <c r="I123" s="38"/>
      <c r="J123" s="38"/>
      <c r="K123" s="38"/>
      <c r="L123" s="39"/>
      <c r="M123" s="15"/>
      <c r="N123" s="12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6.5" x14ac:dyDescent="0.3">
      <c r="A124" s="19"/>
      <c r="B124" s="86"/>
      <c r="C124" s="12"/>
      <c r="D124" s="31"/>
      <c r="E124" s="41"/>
      <c r="F124" s="42"/>
      <c r="G124" s="37"/>
      <c r="H124" s="38"/>
      <c r="I124" s="38"/>
      <c r="J124" s="38"/>
      <c r="K124" s="38"/>
      <c r="L124" s="39"/>
      <c r="M124" s="15"/>
      <c r="N124" s="12"/>
      <c r="R124" s="14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6.5" x14ac:dyDescent="0.3">
      <c r="A125" s="19"/>
      <c r="B125" s="86"/>
      <c r="C125" s="12"/>
      <c r="D125" s="31"/>
      <c r="E125" s="41"/>
      <c r="F125" s="42"/>
      <c r="G125" s="37"/>
      <c r="N125" s="12"/>
      <c r="R125" s="14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6.5" x14ac:dyDescent="0.3">
      <c r="A126" s="19"/>
      <c r="B126" s="86"/>
      <c r="C126" s="12"/>
      <c r="D126" s="31"/>
      <c r="E126" s="41"/>
      <c r="F126" s="42"/>
      <c r="G126" s="37"/>
      <c r="N126" s="12"/>
      <c r="R126" s="14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6.5" x14ac:dyDescent="0.3">
      <c r="A127" s="19"/>
      <c r="B127" s="86"/>
      <c r="C127" s="12"/>
      <c r="D127" s="31"/>
      <c r="E127" s="41"/>
      <c r="F127" s="42"/>
      <c r="G127" s="37"/>
      <c r="N127" s="12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6.5" x14ac:dyDescent="0.3">
      <c r="A128" s="19"/>
      <c r="B128" s="86"/>
      <c r="C128" s="12"/>
      <c r="D128" s="31"/>
      <c r="E128" s="41"/>
      <c r="F128" s="42"/>
      <c r="G128" s="37"/>
      <c r="N128" s="12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6.5" x14ac:dyDescent="0.3">
      <c r="A129" s="21"/>
      <c r="B129" s="87"/>
      <c r="C129" s="14"/>
      <c r="D129" s="43"/>
      <c r="E129" s="41"/>
      <c r="F129" s="42"/>
      <c r="G129" s="37"/>
      <c r="N129" s="1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x14ac:dyDescent="0.25">
      <c r="A130" s="23"/>
      <c r="B130" s="24"/>
      <c r="C130" s="14"/>
      <c r="D130" s="43"/>
      <c r="E130" s="44"/>
      <c r="F130" s="37"/>
      <c r="G130" s="37"/>
      <c r="H130" s="37"/>
      <c r="I130" s="37"/>
      <c r="J130" s="37"/>
      <c r="K130" s="37"/>
      <c r="L130" s="43"/>
      <c r="M130" s="14"/>
      <c r="N130" s="14"/>
      <c r="O130" s="14"/>
      <c r="P130" s="14"/>
      <c r="Q130" s="14"/>
    </row>
    <row r="131" spans="1:60" x14ac:dyDescent="0.25">
      <c r="A131" s="25"/>
      <c r="B131" s="24"/>
      <c r="C131" s="15"/>
      <c r="D131" s="39"/>
      <c r="E131" s="44"/>
      <c r="F131" s="37"/>
      <c r="G131" s="37"/>
      <c r="H131" s="37"/>
      <c r="I131" s="37"/>
      <c r="J131" s="37"/>
      <c r="K131" s="37"/>
      <c r="L131" s="43"/>
      <c r="M131" s="14"/>
      <c r="N131" s="14"/>
      <c r="O131" s="14"/>
      <c r="P131" s="14"/>
      <c r="Q131" s="14"/>
    </row>
    <row r="132" spans="1:60" x14ac:dyDescent="0.25">
      <c r="A132" s="25"/>
      <c r="C132" s="15"/>
      <c r="D132" s="39"/>
      <c r="E132" s="45"/>
      <c r="F132" s="38"/>
      <c r="G132" s="38"/>
      <c r="H132" s="38"/>
      <c r="I132" s="38"/>
      <c r="J132" s="38"/>
      <c r="K132" s="38"/>
      <c r="L132" s="39"/>
      <c r="M132" s="15"/>
      <c r="N132" s="15"/>
      <c r="O132" s="15"/>
      <c r="P132" s="15"/>
      <c r="Q132" s="15"/>
    </row>
    <row r="133" spans="1:60" x14ac:dyDescent="0.25">
      <c r="C133" s="15"/>
      <c r="D133" s="39"/>
      <c r="E133" s="45"/>
      <c r="F133" s="38"/>
      <c r="G133" s="38"/>
      <c r="H133" s="38"/>
      <c r="I133" s="38"/>
      <c r="J133" s="38"/>
      <c r="K133" s="38"/>
      <c r="L133" s="39"/>
      <c r="M133" s="15"/>
      <c r="N133" s="15"/>
      <c r="O133" s="15"/>
      <c r="P133" s="15"/>
      <c r="Q133" s="15"/>
    </row>
    <row r="134" spans="1:60" x14ac:dyDescent="0.25">
      <c r="C134" s="15"/>
      <c r="D134" s="39"/>
      <c r="E134" s="45"/>
      <c r="F134" s="38"/>
      <c r="G134" s="38"/>
      <c r="H134" s="38"/>
      <c r="I134" s="38"/>
      <c r="J134" s="38"/>
      <c r="K134" s="38"/>
      <c r="L134" s="39"/>
      <c r="M134" s="15"/>
      <c r="N134" s="15"/>
      <c r="O134" s="15"/>
      <c r="P134" s="15"/>
      <c r="Q134" s="15"/>
    </row>
    <row r="135" spans="1:60" x14ac:dyDescent="0.25">
      <c r="C135" s="15"/>
      <c r="D135" s="39"/>
      <c r="E135" s="45"/>
      <c r="F135" s="38"/>
      <c r="G135" s="38"/>
      <c r="H135" s="38"/>
      <c r="I135" s="38"/>
      <c r="J135" s="38"/>
      <c r="K135" s="38"/>
      <c r="L135" s="39"/>
      <c r="M135" s="15"/>
      <c r="N135" s="15"/>
      <c r="O135" s="15"/>
      <c r="P135" s="15"/>
      <c r="Q135" s="15"/>
    </row>
    <row r="136" spans="1:60" ht="15" x14ac:dyDescent="0.25">
      <c r="A136" s="17"/>
      <c r="B136" s="17"/>
      <c r="C136" s="15"/>
      <c r="D136" s="39"/>
      <c r="E136" s="45"/>
      <c r="F136" s="38"/>
      <c r="G136" s="38"/>
      <c r="H136" s="38"/>
      <c r="I136" s="38"/>
      <c r="J136" s="38"/>
      <c r="K136" s="38"/>
      <c r="L136" s="39"/>
      <c r="M136" s="15"/>
      <c r="N136" s="15"/>
      <c r="O136" s="15"/>
      <c r="P136" s="15"/>
      <c r="Q136" s="1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5" x14ac:dyDescent="0.25">
      <c r="A137" s="17"/>
      <c r="B137" s="17"/>
      <c r="C137" s="15"/>
      <c r="D137" s="39"/>
      <c r="E137" s="45"/>
      <c r="F137" s="38"/>
      <c r="G137" s="38"/>
      <c r="H137" s="38"/>
      <c r="I137" s="38"/>
      <c r="J137" s="38"/>
      <c r="K137" s="38"/>
      <c r="L137" s="39"/>
      <c r="M137" s="15"/>
      <c r="N137" s="15"/>
      <c r="O137" s="15"/>
      <c r="P137" s="15"/>
      <c r="Q137" s="15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5" x14ac:dyDescent="0.25">
      <c r="A138" s="17"/>
      <c r="B138" s="17"/>
      <c r="C138" s="15"/>
      <c r="D138" s="39"/>
      <c r="E138" s="45"/>
      <c r="F138" s="38"/>
      <c r="G138" s="38"/>
      <c r="H138" s="38"/>
      <c r="I138" s="38"/>
      <c r="J138" s="38"/>
      <c r="K138" s="38"/>
      <c r="L138" s="39"/>
      <c r="M138" s="15"/>
      <c r="N138" s="15"/>
      <c r="O138" s="15"/>
      <c r="P138" s="15"/>
      <c r="Q138" s="1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5" x14ac:dyDescent="0.25">
      <c r="A139" s="17"/>
      <c r="B139" s="17"/>
      <c r="C139" s="15"/>
      <c r="D139" s="39"/>
      <c r="E139" s="45"/>
      <c r="F139" s="38"/>
      <c r="G139" s="38"/>
      <c r="H139" s="38"/>
      <c r="I139" s="38"/>
      <c r="J139" s="38"/>
      <c r="K139" s="38"/>
      <c r="L139" s="39"/>
      <c r="M139" s="15"/>
      <c r="N139" s="15"/>
      <c r="O139" s="15"/>
      <c r="P139" s="15"/>
      <c r="Q139" s="15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5" x14ac:dyDescent="0.25">
      <c r="A140" s="17"/>
      <c r="B140" s="17"/>
      <c r="C140" s="15"/>
      <c r="D140" s="39"/>
      <c r="E140" s="45"/>
      <c r="F140" s="38"/>
      <c r="G140" s="38"/>
      <c r="H140" s="38"/>
      <c r="I140" s="38"/>
      <c r="J140" s="38"/>
      <c r="K140" s="38"/>
      <c r="L140" s="39"/>
      <c r="M140" s="15"/>
      <c r="N140" s="15"/>
      <c r="O140" s="15"/>
      <c r="P140" s="15"/>
      <c r="Q140" s="1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5" x14ac:dyDescent="0.25">
      <c r="A141" s="17"/>
      <c r="B141" s="17"/>
      <c r="E141" s="45"/>
      <c r="F141" s="38"/>
      <c r="G141" s="38"/>
      <c r="H141" s="38"/>
      <c r="I141" s="38"/>
      <c r="J141" s="38"/>
      <c r="K141" s="38"/>
      <c r="L141" s="39"/>
      <c r="M141" s="15"/>
      <c r="N141" s="15"/>
      <c r="O141" s="15"/>
      <c r="P141" s="15"/>
      <c r="Q141" s="1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</sheetData>
  <pageMargins left="0.7" right="0.7" top="0.75" bottom="0.75" header="0.3" footer="0.3"/>
  <pageSetup scale="58" orientation="landscape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topLeftCell="A69" zoomScaleNormal="100" workbookViewId="0">
      <selection activeCell="B31" sqref="B31"/>
    </sheetView>
  </sheetViews>
  <sheetFormatPr defaultColWidth="9.28515625" defaultRowHeight="15.75" x14ac:dyDescent="0.25"/>
  <cols>
    <col min="1" max="1" width="12.42578125" style="27" customWidth="1"/>
    <col min="2" max="2" width="25.7109375" style="26" customWidth="1"/>
    <col min="3" max="3" width="2.42578125" style="17" customWidth="1"/>
    <col min="4" max="4" width="12.42578125" style="46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2" style="35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0.28515625" style="17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4" t="s">
        <v>22</v>
      </c>
    </row>
    <row r="2" spans="1:18" s="7" customFormat="1" ht="33.75" customHeight="1" x14ac:dyDescent="0.3">
      <c r="A2" s="91"/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/>
      <c r="G6" s="53"/>
      <c r="H6" s="53"/>
      <c r="I6" s="53"/>
      <c r="J6" s="53">
        <f>SUM(E6:I6)</f>
        <v>0</v>
      </c>
      <c r="K6" s="53"/>
      <c r="L6" s="52">
        <f>+D6+J6-K6</f>
        <v>0</v>
      </c>
      <c r="M6" s="50"/>
      <c r="N6" s="50"/>
      <c r="O6" s="55"/>
      <c r="P6" s="55"/>
      <c r="Q6" s="85">
        <f>+O6-P6</f>
        <v>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70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si="1"/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1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ref="L71:L112" si="4">+D71+J71-K71</f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60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0</v>
      </c>
      <c r="G113" s="71">
        <f t="shared" si="6"/>
        <v>0</v>
      </c>
      <c r="H113" s="71">
        <f t="shared" si="6"/>
        <v>0</v>
      </c>
      <c r="I113" s="71">
        <f t="shared" si="6"/>
        <v>0</v>
      </c>
      <c r="J113" s="71">
        <f t="shared" si="6"/>
        <v>0</v>
      </c>
      <c r="K113" s="71">
        <f t="shared" si="6"/>
        <v>0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0</v>
      </c>
      <c r="R113" s="22"/>
    </row>
    <row r="114" spans="1:60" ht="17.25" thickTop="1" x14ac:dyDescent="0.3">
      <c r="A114" s="8"/>
      <c r="B114" s="76" t="s">
        <v>0</v>
      </c>
      <c r="C114" s="11"/>
      <c r="D114" s="31"/>
      <c r="E114" s="32"/>
      <c r="F114" s="32"/>
      <c r="G114" s="32"/>
      <c r="H114" s="33"/>
      <c r="I114" s="32"/>
      <c r="J114" s="32"/>
      <c r="K114" s="34" t="s">
        <v>0</v>
      </c>
      <c r="L114" s="31"/>
      <c r="M114" s="12"/>
      <c r="N114" s="10"/>
      <c r="O114" s="13"/>
      <c r="P114" s="13"/>
      <c r="Q114" s="89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7"/>
      <c r="BE114" s="17"/>
      <c r="BF114" s="17"/>
      <c r="BG114" s="17"/>
      <c r="BH114" s="17"/>
    </row>
    <row r="115" spans="1:60" ht="16.5" x14ac:dyDescent="0.3">
      <c r="A115" s="9"/>
      <c r="B115" s="10"/>
      <c r="C115" s="11"/>
      <c r="D115" s="31"/>
      <c r="E115" s="35"/>
      <c r="F115" s="36"/>
      <c r="G115" s="37"/>
      <c r="H115" s="38"/>
      <c r="I115" s="38"/>
      <c r="J115" s="38"/>
      <c r="K115" s="38"/>
      <c r="L115" s="39"/>
      <c r="M115" s="15"/>
      <c r="N115" s="10"/>
      <c r="O115" s="15"/>
      <c r="P115" s="15"/>
      <c r="Q115" s="90"/>
      <c r="R115" s="14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6.5" x14ac:dyDescent="0.3">
      <c r="A116" s="9"/>
      <c r="B116" s="10"/>
      <c r="C116" s="12"/>
      <c r="D116" s="31"/>
      <c r="E116" s="40"/>
      <c r="F116" s="36"/>
      <c r="G116" s="37"/>
      <c r="H116" s="38"/>
      <c r="I116" s="38"/>
      <c r="J116" s="38"/>
      <c r="K116" s="38"/>
      <c r="L116" s="39"/>
      <c r="M116" s="15"/>
      <c r="N116" s="12"/>
      <c r="O116" s="15"/>
      <c r="P116" s="15"/>
      <c r="Q116" s="15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6.5" x14ac:dyDescent="0.3">
      <c r="A117" s="9"/>
      <c r="B117" s="10"/>
      <c r="C117" s="12"/>
      <c r="D117" s="31"/>
      <c r="E117" s="40"/>
      <c r="F117" s="36"/>
      <c r="G117" s="37"/>
      <c r="H117" s="38"/>
      <c r="I117" s="38"/>
      <c r="J117" s="38"/>
      <c r="K117" s="38"/>
      <c r="L117" s="39"/>
      <c r="M117" s="15"/>
      <c r="N117" s="12"/>
      <c r="O117" s="15"/>
      <c r="P117" s="15"/>
      <c r="Q117" s="15"/>
      <c r="R117" s="14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6.5" x14ac:dyDescent="0.3">
      <c r="A118" s="9"/>
      <c r="B118" s="10"/>
      <c r="C118" s="12"/>
      <c r="D118" s="31"/>
      <c r="E118" s="40"/>
      <c r="F118" s="36"/>
      <c r="G118" s="37"/>
      <c r="H118" s="38"/>
      <c r="I118" s="38"/>
      <c r="J118" s="38"/>
      <c r="K118" s="38"/>
      <c r="L118" s="39"/>
      <c r="M118" s="15"/>
      <c r="N118" s="12"/>
      <c r="O118" s="15"/>
      <c r="P118" s="15"/>
      <c r="Q118" s="15"/>
      <c r="R118" s="14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6.5" x14ac:dyDescent="0.3">
      <c r="A119" s="19"/>
      <c r="B119" s="86"/>
      <c r="C119" s="12"/>
      <c r="D119" s="31"/>
      <c r="E119" s="41"/>
      <c r="F119" s="42"/>
      <c r="G119" s="37"/>
      <c r="H119" s="38"/>
      <c r="I119" s="38"/>
      <c r="J119" s="38"/>
      <c r="K119" s="38"/>
      <c r="L119" s="39"/>
      <c r="M119" s="15"/>
      <c r="N119" s="12"/>
      <c r="O119" s="15"/>
      <c r="P119" s="15"/>
      <c r="Q119" s="15"/>
      <c r="R119" s="14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6.5" x14ac:dyDescent="0.3">
      <c r="A120" s="19"/>
      <c r="B120" s="86"/>
      <c r="C120" s="12"/>
      <c r="D120" s="31"/>
      <c r="E120" s="41"/>
      <c r="F120" s="42"/>
      <c r="G120" s="37"/>
      <c r="H120" s="38"/>
      <c r="I120" s="38"/>
      <c r="J120" s="38"/>
      <c r="K120" s="38"/>
      <c r="L120" s="39"/>
      <c r="M120" s="15"/>
      <c r="N120" s="12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6.5" x14ac:dyDescent="0.3">
      <c r="A121" s="19"/>
      <c r="B121" s="86"/>
      <c r="C121" s="12"/>
      <c r="D121" s="31"/>
      <c r="E121" s="41"/>
      <c r="F121" s="42"/>
      <c r="G121" s="37"/>
      <c r="H121" s="38"/>
      <c r="I121" s="38"/>
      <c r="J121" s="38"/>
      <c r="K121" s="38"/>
      <c r="L121" s="39"/>
      <c r="M121" s="15"/>
      <c r="N121" s="12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6.5" x14ac:dyDescent="0.3">
      <c r="A122" s="19"/>
      <c r="B122" s="86"/>
      <c r="C122" s="12"/>
      <c r="D122" s="31"/>
      <c r="E122" s="41"/>
      <c r="F122" s="42"/>
      <c r="G122" s="37"/>
      <c r="H122" s="38"/>
      <c r="I122" s="38"/>
      <c r="J122" s="38"/>
      <c r="K122" s="38"/>
      <c r="L122" s="39"/>
      <c r="M122" s="15"/>
      <c r="N122" s="12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6.5" x14ac:dyDescent="0.3">
      <c r="A123" s="19"/>
      <c r="B123" s="86"/>
      <c r="C123" s="12"/>
      <c r="D123" s="31"/>
      <c r="E123" s="41"/>
      <c r="F123" s="42"/>
      <c r="G123" s="37"/>
      <c r="H123" s="38"/>
      <c r="I123" s="38"/>
      <c r="J123" s="38"/>
      <c r="K123" s="38"/>
      <c r="L123" s="39"/>
      <c r="M123" s="15"/>
      <c r="N123" s="12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6.5" x14ac:dyDescent="0.3">
      <c r="A124" s="19"/>
      <c r="B124" s="86"/>
      <c r="C124" s="12"/>
      <c r="D124" s="31"/>
      <c r="E124" s="41"/>
      <c r="F124" s="42"/>
      <c r="G124" s="37"/>
      <c r="H124" s="38"/>
      <c r="I124" s="38"/>
      <c r="J124" s="38"/>
      <c r="K124" s="38"/>
      <c r="L124" s="39"/>
      <c r="M124" s="15"/>
      <c r="N124" s="12"/>
      <c r="R124" s="14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6.5" x14ac:dyDescent="0.3">
      <c r="A125" s="19"/>
      <c r="B125" s="86"/>
      <c r="C125" s="12"/>
      <c r="D125" s="31"/>
      <c r="E125" s="41"/>
      <c r="F125" s="42"/>
      <c r="G125" s="37"/>
      <c r="N125" s="12"/>
      <c r="R125" s="14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6.5" x14ac:dyDescent="0.3">
      <c r="A126" s="19"/>
      <c r="B126" s="86"/>
      <c r="C126" s="12"/>
      <c r="D126" s="31"/>
      <c r="E126" s="41"/>
      <c r="F126" s="42"/>
      <c r="G126" s="37"/>
      <c r="N126" s="12"/>
      <c r="R126" s="14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6.5" x14ac:dyDescent="0.3">
      <c r="A127" s="19"/>
      <c r="B127" s="86"/>
      <c r="C127" s="12"/>
      <c r="D127" s="31"/>
      <c r="E127" s="41"/>
      <c r="F127" s="42"/>
      <c r="G127" s="37"/>
      <c r="N127" s="12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6.5" x14ac:dyDescent="0.3">
      <c r="A128" s="19"/>
      <c r="B128" s="86"/>
      <c r="C128" s="12"/>
      <c r="D128" s="31"/>
      <c r="E128" s="41"/>
      <c r="F128" s="42"/>
      <c r="G128" s="37"/>
      <c r="N128" s="12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6.5" x14ac:dyDescent="0.3">
      <c r="A129" s="21"/>
      <c r="B129" s="87"/>
      <c r="C129" s="14"/>
      <c r="D129" s="43"/>
      <c r="E129" s="41"/>
      <c r="F129" s="42"/>
      <c r="G129" s="37"/>
      <c r="N129" s="1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x14ac:dyDescent="0.25">
      <c r="A130" s="23"/>
      <c r="B130" s="24"/>
      <c r="C130" s="14"/>
      <c r="D130" s="43"/>
      <c r="E130" s="44"/>
      <c r="F130" s="37"/>
      <c r="G130" s="37"/>
      <c r="H130" s="37"/>
      <c r="I130" s="37"/>
      <c r="J130" s="37"/>
      <c r="K130" s="37"/>
      <c r="L130" s="43"/>
      <c r="M130" s="14"/>
      <c r="N130" s="14"/>
      <c r="O130" s="14"/>
      <c r="P130" s="14"/>
      <c r="Q130" s="14"/>
    </row>
    <row r="131" spans="1:60" x14ac:dyDescent="0.25">
      <c r="A131" s="25"/>
      <c r="B131" s="24"/>
      <c r="C131" s="15"/>
      <c r="D131" s="39"/>
      <c r="E131" s="44"/>
      <c r="F131" s="37"/>
      <c r="G131" s="37"/>
      <c r="H131" s="37"/>
      <c r="I131" s="37"/>
      <c r="J131" s="37"/>
      <c r="K131" s="37"/>
      <c r="L131" s="43"/>
      <c r="M131" s="14"/>
      <c r="N131" s="14"/>
      <c r="O131" s="14"/>
      <c r="P131" s="14"/>
      <c r="Q131" s="14"/>
    </row>
    <row r="132" spans="1:60" x14ac:dyDescent="0.25">
      <c r="A132" s="25"/>
      <c r="C132" s="15"/>
      <c r="D132" s="39"/>
      <c r="E132" s="45"/>
      <c r="F132" s="38"/>
      <c r="G132" s="38"/>
      <c r="H132" s="38"/>
      <c r="I132" s="38"/>
      <c r="J132" s="38"/>
      <c r="K132" s="38"/>
      <c r="L132" s="39"/>
      <c r="M132" s="15"/>
      <c r="N132" s="15"/>
      <c r="O132" s="15"/>
      <c r="P132" s="15"/>
      <c r="Q132" s="15"/>
    </row>
    <row r="133" spans="1:60" x14ac:dyDescent="0.25">
      <c r="C133" s="15"/>
      <c r="D133" s="39"/>
      <c r="E133" s="45"/>
      <c r="F133" s="38"/>
      <c r="G133" s="38"/>
      <c r="H133" s="38"/>
      <c r="I133" s="38"/>
      <c r="J133" s="38"/>
      <c r="K133" s="38"/>
      <c r="L133" s="39"/>
      <c r="M133" s="15"/>
      <c r="N133" s="15"/>
      <c r="O133" s="15"/>
      <c r="P133" s="15"/>
      <c r="Q133" s="15"/>
    </row>
    <row r="134" spans="1:60" x14ac:dyDescent="0.25">
      <c r="C134" s="15"/>
      <c r="D134" s="39"/>
      <c r="E134" s="45"/>
      <c r="F134" s="38"/>
      <c r="G134" s="38"/>
      <c r="H134" s="38"/>
      <c r="I134" s="38"/>
      <c r="J134" s="38"/>
      <c r="K134" s="38"/>
      <c r="L134" s="39"/>
      <c r="M134" s="15"/>
      <c r="N134" s="15"/>
      <c r="O134" s="15"/>
      <c r="P134" s="15"/>
      <c r="Q134" s="15"/>
    </row>
    <row r="135" spans="1:60" x14ac:dyDescent="0.25">
      <c r="C135" s="15"/>
      <c r="D135" s="39"/>
      <c r="E135" s="45"/>
      <c r="F135" s="38"/>
      <c r="G135" s="38"/>
      <c r="H135" s="38"/>
      <c r="I135" s="38"/>
      <c r="J135" s="38"/>
      <c r="K135" s="38"/>
      <c r="L135" s="39"/>
      <c r="M135" s="15"/>
      <c r="N135" s="15"/>
      <c r="O135" s="15"/>
      <c r="P135" s="15"/>
      <c r="Q135" s="15"/>
    </row>
    <row r="136" spans="1:60" ht="15" x14ac:dyDescent="0.25">
      <c r="A136" s="17"/>
      <c r="B136" s="17"/>
      <c r="C136" s="15"/>
      <c r="D136" s="39"/>
      <c r="E136" s="45"/>
      <c r="F136" s="38"/>
      <c r="G136" s="38"/>
      <c r="H136" s="38"/>
      <c r="I136" s="38"/>
      <c r="J136" s="38"/>
      <c r="K136" s="38"/>
      <c r="L136" s="39"/>
      <c r="M136" s="15"/>
      <c r="N136" s="15"/>
      <c r="O136" s="15"/>
      <c r="P136" s="15"/>
      <c r="Q136" s="1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5" x14ac:dyDescent="0.25">
      <c r="A137" s="17"/>
      <c r="B137" s="17"/>
      <c r="C137" s="15"/>
      <c r="D137" s="39"/>
      <c r="E137" s="45"/>
      <c r="F137" s="38"/>
      <c r="G137" s="38"/>
      <c r="H137" s="38"/>
      <c r="I137" s="38"/>
      <c r="J137" s="38"/>
      <c r="K137" s="38"/>
      <c r="L137" s="39"/>
      <c r="M137" s="15"/>
      <c r="N137" s="15"/>
      <c r="O137" s="15"/>
      <c r="P137" s="15"/>
      <c r="Q137" s="15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5" x14ac:dyDescent="0.25">
      <c r="A138" s="17"/>
      <c r="B138" s="17"/>
      <c r="C138" s="15"/>
      <c r="D138" s="39"/>
      <c r="E138" s="45"/>
      <c r="F138" s="38"/>
      <c r="G138" s="38"/>
      <c r="H138" s="38"/>
      <c r="I138" s="38"/>
      <c r="J138" s="38"/>
      <c r="K138" s="38"/>
      <c r="L138" s="39"/>
      <c r="M138" s="15"/>
      <c r="N138" s="15"/>
      <c r="O138" s="15"/>
      <c r="P138" s="15"/>
      <c r="Q138" s="1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5" x14ac:dyDescent="0.25">
      <c r="A139" s="17"/>
      <c r="B139" s="17"/>
      <c r="C139" s="15"/>
      <c r="D139" s="39"/>
      <c r="E139" s="45"/>
      <c r="F139" s="38"/>
      <c r="G139" s="38"/>
      <c r="H139" s="38"/>
      <c r="I139" s="38"/>
      <c r="J139" s="38"/>
      <c r="K139" s="38"/>
      <c r="L139" s="39"/>
      <c r="M139" s="15"/>
      <c r="N139" s="15"/>
      <c r="O139" s="15"/>
      <c r="P139" s="15"/>
      <c r="Q139" s="15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5" x14ac:dyDescent="0.25">
      <c r="A140" s="17"/>
      <c r="B140" s="17"/>
      <c r="C140" s="15"/>
      <c r="D140" s="39"/>
      <c r="E140" s="45"/>
      <c r="F140" s="38"/>
      <c r="G140" s="38"/>
      <c r="H140" s="38"/>
      <c r="I140" s="38"/>
      <c r="J140" s="38"/>
      <c r="K140" s="38"/>
      <c r="L140" s="39"/>
      <c r="M140" s="15"/>
      <c r="N140" s="15"/>
      <c r="O140" s="15"/>
      <c r="P140" s="15"/>
      <c r="Q140" s="1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5" x14ac:dyDescent="0.25">
      <c r="A141" s="17"/>
      <c r="B141" s="17"/>
      <c r="E141" s="45"/>
      <c r="F141" s="38"/>
      <c r="G141" s="38"/>
      <c r="H141" s="38"/>
      <c r="I141" s="38"/>
      <c r="J141" s="38"/>
      <c r="K141" s="38"/>
      <c r="L141" s="39"/>
      <c r="M141" s="15"/>
      <c r="N141" s="15"/>
      <c r="O141" s="15"/>
      <c r="P141" s="15"/>
      <c r="Q141" s="1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</sheetData>
  <pageMargins left="0.7" right="0.7" top="0.75" bottom="0.75" header="0.3" footer="0.3"/>
  <pageSetup scale="54" orientation="landscape" r:id="rId1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topLeftCell="A87" zoomScaleNormal="100" workbookViewId="0">
      <selection activeCell="B31" sqref="B31"/>
    </sheetView>
  </sheetViews>
  <sheetFormatPr defaultColWidth="9.28515625" defaultRowHeight="15.75" x14ac:dyDescent="0.25"/>
  <cols>
    <col min="1" max="1" width="12.42578125" style="27" customWidth="1"/>
    <col min="2" max="2" width="25.7109375" style="26" customWidth="1"/>
    <col min="3" max="3" width="2.42578125" style="17" customWidth="1"/>
    <col min="4" max="4" width="12.42578125" style="46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2" style="35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0.28515625" style="17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4" t="s">
        <v>22</v>
      </c>
    </row>
    <row r="2" spans="1:18" s="7" customFormat="1" ht="33.75" customHeight="1" x14ac:dyDescent="0.3">
      <c r="A2" s="91"/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/>
      <c r="G6" s="53"/>
      <c r="H6" s="53"/>
      <c r="I6" s="53"/>
      <c r="J6" s="53">
        <f>SUM(E6:I6)</f>
        <v>0</v>
      </c>
      <c r="K6" s="53"/>
      <c r="L6" s="52">
        <f>+D6+J6-K6</f>
        <v>0</v>
      </c>
      <c r="M6" s="50"/>
      <c r="N6" s="50"/>
      <c r="O6" s="55"/>
      <c r="P6" s="55"/>
      <c r="Q6" s="85">
        <f>+O6-P6</f>
        <v>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70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si="1"/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1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ref="L71:L112" si="4">+D71+J71-K71</f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60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0</v>
      </c>
      <c r="G113" s="71">
        <f t="shared" si="6"/>
        <v>0</v>
      </c>
      <c r="H113" s="71">
        <f t="shared" si="6"/>
        <v>0</v>
      </c>
      <c r="I113" s="71">
        <f t="shared" si="6"/>
        <v>0</v>
      </c>
      <c r="J113" s="71">
        <f t="shared" si="6"/>
        <v>0</v>
      </c>
      <c r="K113" s="71">
        <f t="shared" si="6"/>
        <v>0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0</v>
      </c>
      <c r="R113" s="22"/>
    </row>
    <row r="114" spans="1:60" ht="17.25" thickTop="1" x14ac:dyDescent="0.3">
      <c r="A114" s="8"/>
      <c r="B114" s="76" t="s">
        <v>0</v>
      </c>
      <c r="C114" s="11"/>
      <c r="D114" s="31"/>
      <c r="E114" s="32"/>
      <c r="F114" s="32"/>
      <c r="G114" s="32"/>
      <c r="H114" s="33"/>
      <c r="I114" s="32"/>
      <c r="J114" s="32"/>
      <c r="K114" s="34" t="s">
        <v>0</v>
      </c>
      <c r="L114" s="31"/>
      <c r="M114" s="12"/>
      <c r="N114" s="10"/>
      <c r="O114" s="13"/>
      <c r="P114" s="13"/>
      <c r="Q114" s="89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7"/>
      <c r="BE114" s="17"/>
      <c r="BF114" s="17"/>
      <c r="BG114" s="17"/>
      <c r="BH114" s="17"/>
    </row>
    <row r="115" spans="1:60" ht="16.5" x14ac:dyDescent="0.3">
      <c r="A115" s="9"/>
      <c r="B115" s="10"/>
      <c r="C115" s="11"/>
      <c r="D115" s="31"/>
      <c r="E115" s="35"/>
      <c r="F115" s="36"/>
      <c r="G115" s="37"/>
      <c r="H115" s="38"/>
      <c r="I115" s="38"/>
      <c r="J115" s="38"/>
      <c r="K115" s="38"/>
      <c r="L115" s="39"/>
      <c r="M115" s="15"/>
      <c r="N115" s="10"/>
      <c r="O115" s="15"/>
      <c r="P115" s="15"/>
      <c r="Q115" s="90"/>
      <c r="R115" s="14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6.5" x14ac:dyDescent="0.3">
      <c r="A116" s="9"/>
      <c r="B116" s="10"/>
      <c r="C116" s="12"/>
      <c r="D116" s="31"/>
      <c r="E116" s="40"/>
      <c r="F116" s="36"/>
      <c r="G116" s="37"/>
      <c r="H116" s="38"/>
      <c r="I116" s="38"/>
      <c r="J116" s="38"/>
      <c r="K116" s="38"/>
      <c r="L116" s="39"/>
      <c r="M116" s="15"/>
      <c r="N116" s="12"/>
      <c r="O116" s="15"/>
      <c r="P116" s="15"/>
      <c r="Q116" s="15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6.5" x14ac:dyDescent="0.3">
      <c r="A117" s="9"/>
      <c r="B117" s="10"/>
      <c r="C117" s="12"/>
      <c r="D117" s="31"/>
      <c r="E117" s="40"/>
      <c r="F117" s="36"/>
      <c r="G117" s="37"/>
      <c r="H117" s="38"/>
      <c r="I117" s="38"/>
      <c r="J117" s="38"/>
      <c r="K117" s="38"/>
      <c r="L117" s="39"/>
      <c r="M117" s="15"/>
      <c r="N117" s="12"/>
      <c r="O117" s="15"/>
      <c r="P117" s="15"/>
      <c r="Q117" s="15"/>
      <c r="R117" s="14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6.5" x14ac:dyDescent="0.3">
      <c r="A118" s="9"/>
      <c r="B118" s="10"/>
      <c r="C118" s="12"/>
      <c r="D118" s="31"/>
      <c r="E118" s="40"/>
      <c r="F118" s="36"/>
      <c r="G118" s="37"/>
      <c r="H118" s="38"/>
      <c r="I118" s="38"/>
      <c r="J118" s="38"/>
      <c r="K118" s="38"/>
      <c r="L118" s="39"/>
      <c r="M118" s="15"/>
      <c r="N118" s="12"/>
      <c r="O118" s="15"/>
      <c r="P118" s="15"/>
      <c r="Q118" s="15"/>
      <c r="R118" s="14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6.5" x14ac:dyDescent="0.3">
      <c r="A119" s="19"/>
      <c r="B119" s="86"/>
      <c r="C119" s="12"/>
      <c r="D119" s="31"/>
      <c r="E119" s="41"/>
      <c r="F119" s="42"/>
      <c r="G119" s="37"/>
      <c r="H119" s="38"/>
      <c r="I119" s="38"/>
      <c r="J119" s="38"/>
      <c r="K119" s="38"/>
      <c r="L119" s="39"/>
      <c r="M119" s="15"/>
      <c r="N119" s="12"/>
      <c r="O119" s="15"/>
      <c r="P119" s="15"/>
      <c r="Q119" s="15"/>
      <c r="R119" s="14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6.5" x14ac:dyDescent="0.3">
      <c r="A120" s="19"/>
      <c r="B120" s="86"/>
      <c r="C120" s="12"/>
      <c r="D120" s="31"/>
      <c r="E120" s="41"/>
      <c r="F120" s="42"/>
      <c r="G120" s="37"/>
      <c r="H120" s="38"/>
      <c r="I120" s="38"/>
      <c r="J120" s="38"/>
      <c r="K120" s="38"/>
      <c r="L120" s="39"/>
      <c r="M120" s="15"/>
      <c r="N120" s="12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6.5" x14ac:dyDescent="0.3">
      <c r="A121" s="19"/>
      <c r="B121" s="86"/>
      <c r="C121" s="12"/>
      <c r="D121" s="31"/>
      <c r="E121" s="41"/>
      <c r="F121" s="42"/>
      <c r="G121" s="37"/>
      <c r="H121" s="38"/>
      <c r="I121" s="38"/>
      <c r="J121" s="38"/>
      <c r="K121" s="38"/>
      <c r="L121" s="39"/>
      <c r="M121" s="15"/>
      <c r="N121" s="12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6.5" x14ac:dyDescent="0.3">
      <c r="A122" s="19"/>
      <c r="B122" s="86"/>
      <c r="C122" s="12"/>
      <c r="D122" s="31"/>
      <c r="E122" s="41"/>
      <c r="F122" s="42"/>
      <c r="G122" s="37"/>
      <c r="H122" s="38"/>
      <c r="I122" s="38"/>
      <c r="J122" s="38"/>
      <c r="K122" s="38"/>
      <c r="L122" s="39"/>
      <c r="M122" s="15"/>
      <c r="N122" s="12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6.5" x14ac:dyDescent="0.3">
      <c r="A123" s="19"/>
      <c r="B123" s="86"/>
      <c r="C123" s="12"/>
      <c r="D123" s="31"/>
      <c r="E123" s="41"/>
      <c r="F123" s="42"/>
      <c r="G123" s="37"/>
      <c r="H123" s="38"/>
      <c r="I123" s="38"/>
      <c r="J123" s="38"/>
      <c r="K123" s="38"/>
      <c r="L123" s="39"/>
      <c r="M123" s="15"/>
      <c r="N123" s="12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6.5" x14ac:dyDescent="0.3">
      <c r="A124" s="19"/>
      <c r="B124" s="86"/>
      <c r="C124" s="12"/>
      <c r="D124" s="31"/>
      <c r="E124" s="41"/>
      <c r="F124" s="42"/>
      <c r="G124" s="37"/>
      <c r="H124" s="38"/>
      <c r="I124" s="38"/>
      <c r="J124" s="38"/>
      <c r="K124" s="38"/>
      <c r="L124" s="39"/>
      <c r="M124" s="15"/>
      <c r="N124" s="12"/>
      <c r="R124" s="14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6.5" x14ac:dyDescent="0.3">
      <c r="A125" s="19"/>
      <c r="B125" s="86"/>
      <c r="C125" s="12"/>
      <c r="D125" s="31"/>
      <c r="E125" s="41"/>
      <c r="F125" s="42"/>
      <c r="G125" s="37"/>
      <c r="N125" s="12"/>
      <c r="R125" s="14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6.5" x14ac:dyDescent="0.3">
      <c r="A126" s="19"/>
      <c r="B126" s="86"/>
      <c r="C126" s="12"/>
      <c r="D126" s="31"/>
      <c r="E126" s="41"/>
      <c r="F126" s="42"/>
      <c r="G126" s="37"/>
      <c r="N126" s="12"/>
      <c r="R126" s="14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6.5" x14ac:dyDescent="0.3">
      <c r="A127" s="19"/>
      <c r="B127" s="86"/>
      <c r="C127" s="12"/>
      <c r="D127" s="31"/>
      <c r="E127" s="41"/>
      <c r="F127" s="42"/>
      <c r="G127" s="37"/>
      <c r="N127" s="12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6.5" x14ac:dyDescent="0.3">
      <c r="A128" s="19"/>
      <c r="B128" s="86"/>
      <c r="C128" s="12"/>
      <c r="D128" s="31"/>
      <c r="E128" s="41"/>
      <c r="F128" s="42"/>
      <c r="G128" s="37"/>
      <c r="N128" s="12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6.5" x14ac:dyDescent="0.3">
      <c r="A129" s="21"/>
      <c r="B129" s="87"/>
      <c r="C129" s="14"/>
      <c r="D129" s="43"/>
      <c r="E129" s="41"/>
      <c r="F129" s="42"/>
      <c r="G129" s="37"/>
      <c r="N129" s="1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x14ac:dyDescent="0.25">
      <c r="A130" s="23"/>
      <c r="B130" s="24"/>
      <c r="C130" s="14"/>
      <c r="D130" s="43"/>
      <c r="E130" s="44"/>
      <c r="F130" s="37"/>
      <c r="G130" s="37"/>
      <c r="H130" s="37"/>
      <c r="I130" s="37"/>
      <c r="J130" s="37"/>
      <c r="K130" s="37"/>
      <c r="L130" s="43"/>
      <c r="M130" s="14"/>
      <c r="N130" s="14"/>
      <c r="O130" s="14"/>
      <c r="P130" s="14"/>
      <c r="Q130" s="14"/>
    </row>
    <row r="131" spans="1:60" x14ac:dyDescent="0.25">
      <c r="A131" s="25"/>
      <c r="B131" s="24"/>
      <c r="C131" s="15"/>
      <c r="D131" s="39"/>
      <c r="E131" s="44"/>
      <c r="F131" s="37"/>
      <c r="G131" s="37"/>
      <c r="H131" s="37"/>
      <c r="I131" s="37"/>
      <c r="J131" s="37"/>
      <c r="K131" s="37"/>
      <c r="L131" s="43"/>
      <c r="M131" s="14"/>
      <c r="N131" s="14"/>
      <c r="O131" s="14"/>
      <c r="P131" s="14"/>
      <c r="Q131" s="14"/>
    </row>
    <row r="132" spans="1:60" x14ac:dyDescent="0.25">
      <c r="A132" s="25"/>
      <c r="C132" s="15"/>
      <c r="D132" s="39"/>
      <c r="E132" s="45"/>
      <c r="F132" s="38"/>
      <c r="G132" s="38"/>
      <c r="H132" s="38"/>
      <c r="I132" s="38"/>
      <c r="J132" s="38"/>
      <c r="K132" s="38"/>
      <c r="L132" s="39"/>
      <c r="M132" s="15"/>
      <c r="N132" s="15"/>
      <c r="O132" s="15"/>
      <c r="P132" s="15"/>
      <c r="Q132" s="15"/>
    </row>
    <row r="133" spans="1:60" x14ac:dyDescent="0.25">
      <c r="C133" s="15"/>
      <c r="D133" s="39"/>
      <c r="E133" s="45"/>
      <c r="F133" s="38"/>
      <c r="G133" s="38"/>
      <c r="H133" s="38"/>
      <c r="I133" s="38"/>
      <c r="J133" s="38"/>
      <c r="K133" s="38"/>
      <c r="L133" s="39"/>
      <c r="M133" s="15"/>
      <c r="N133" s="15"/>
      <c r="O133" s="15"/>
      <c r="P133" s="15"/>
      <c r="Q133" s="15"/>
    </row>
    <row r="134" spans="1:60" x14ac:dyDescent="0.25">
      <c r="C134" s="15"/>
      <c r="D134" s="39"/>
      <c r="E134" s="45"/>
      <c r="F134" s="38"/>
      <c r="G134" s="38"/>
      <c r="H134" s="38"/>
      <c r="I134" s="38"/>
      <c r="J134" s="38"/>
      <c r="K134" s="38"/>
      <c r="L134" s="39"/>
      <c r="M134" s="15"/>
      <c r="N134" s="15"/>
      <c r="O134" s="15"/>
      <c r="P134" s="15"/>
      <c r="Q134" s="15"/>
    </row>
    <row r="135" spans="1:60" x14ac:dyDescent="0.25">
      <c r="C135" s="15"/>
      <c r="D135" s="39"/>
      <c r="E135" s="45"/>
      <c r="F135" s="38"/>
      <c r="G135" s="38"/>
      <c r="H135" s="38"/>
      <c r="I135" s="38"/>
      <c r="J135" s="38"/>
      <c r="K135" s="38"/>
      <c r="L135" s="39"/>
      <c r="M135" s="15"/>
      <c r="N135" s="15"/>
      <c r="O135" s="15"/>
      <c r="P135" s="15"/>
      <c r="Q135" s="15"/>
    </row>
    <row r="136" spans="1:60" ht="15" x14ac:dyDescent="0.25">
      <c r="A136" s="17"/>
      <c r="B136" s="17"/>
      <c r="C136" s="15"/>
      <c r="D136" s="39"/>
      <c r="E136" s="45"/>
      <c r="F136" s="38"/>
      <c r="G136" s="38"/>
      <c r="H136" s="38"/>
      <c r="I136" s="38"/>
      <c r="J136" s="38"/>
      <c r="K136" s="38"/>
      <c r="L136" s="39"/>
      <c r="M136" s="15"/>
      <c r="N136" s="15"/>
      <c r="O136" s="15"/>
      <c r="P136" s="15"/>
      <c r="Q136" s="1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5" x14ac:dyDescent="0.25">
      <c r="A137" s="17"/>
      <c r="B137" s="17"/>
      <c r="C137" s="15"/>
      <c r="D137" s="39"/>
      <c r="E137" s="45"/>
      <c r="F137" s="38"/>
      <c r="G137" s="38"/>
      <c r="H137" s="38"/>
      <c r="I137" s="38"/>
      <c r="J137" s="38"/>
      <c r="K137" s="38"/>
      <c r="L137" s="39"/>
      <c r="M137" s="15"/>
      <c r="N137" s="15"/>
      <c r="O137" s="15"/>
      <c r="P137" s="15"/>
      <c r="Q137" s="15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5" x14ac:dyDescent="0.25">
      <c r="A138" s="17"/>
      <c r="B138" s="17"/>
      <c r="C138" s="15"/>
      <c r="D138" s="39"/>
      <c r="E138" s="45"/>
      <c r="F138" s="38"/>
      <c r="G138" s="38"/>
      <c r="H138" s="38"/>
      <c r="I138" s="38"/>
      <c r="J138" s="38"/>
      <c r="K138" s="38"/>
      <c r="L138" s="39"/>
      <c r="M138" s="15"/>
      <c r="N138" s="15"/>
      <c r="O138" s="15"/>
      <c r="P138" s="15"/>
      <c r="Q138" s="1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5" x14ac:dyDescent="0.25">
      <c r="A139" s="17"/>
      <c r="B139" s="17"/>
      <c r="C139" s="15"/>
      <c r="D139" s="39"/>
      <c r="E139" s="45"/>
      <c r="F139" s="38"/>
      <c r="G139" s="38"/>
      <c r="H139" s="38"/>
      <c r="I139" s="38"/>
      <c r="J139" s="38"/>
      <c r="K139" s="38"/>
      <c r="L139" s="39"/>
      <c r="M139" s="15"/>
      <c r="N139" s="15"/>
      <c r="O139" s="15"/>
      <c r="P139" s="15"/>
      <c r="Q139" s="15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5" x14ac:dyDescent="0.25">
      <c r="A140" s="17"/>
      <c r="B140" s="17"/>
      <c r="C140" s="15"/>
      <c r="D140" s="39"/>
      <c r="E140" s="45"/>
      <c r="F140" s="38"/>
      <c r="G140" s="38"/>
      <c r="H140" s="38"/>
      <c r="I140" s="38"/>
      <c r="J140" s="38"/>
      <c r="K140" s="38"/>
      <c r="L140" s="39"/>
      <c r="M140" s="15"/>
      <c r="N140" s="15"/>
      <c r="O140" s="15"/>
      <c r="P140" s="15"/>
      <c r="Q140" s="1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5" x14ac:dyDescent="0.25">
      <c r="A141" s="17"/>
      <c r="B141" s="17"/>
      <c r="E141" s="45"/>
      <c r="F141" s="38"/>
      <c r="G141" s="38"/>
      <c r="H141" s="38"/>
      <c r="I141" s="38"/>
      <c r="J141" s="38"/>
      <c r="K141" s="38"/>
      <c r="L141" s="39"/>
      <c r="M141" s="15"/>
      <c r="N141" s="15"/>
      <c r="O141" s="15"/>
      <c r="P141" s="15"/>
      <c r="Q141" s="1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</sheetData>
  <pageMargins left="0.7" right="0.7" top="0.75" bottom="0.75" header="0.3" footer="0.3"/>
  <pageSetup scale="58" orientation="landscape" r:id="rId1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zoomScaleNormal="100" workbookViewId="0">
      <selection activeCell="B31" sqref="B31"/>
    </sheetView>
  </sheetViews>
  <sheetFormatPr defaultColWidth="9.28515625" defaultRowHeight="15.75" x14ac:dyDescent="0.25"/>
  <cols>
    <col min="1" max="1" width="12.42578125" style="27" customWidth="1"/>
    <col min="2" max="2" width="25.7109375" style="26" customWidth="1"/>
    <col min="3" max="3" width="2.42578125" style="17" customWidth="1"/>
    <col min="4" max="4" width="12.42578125" style="46" customWidth="1"/>
    <col min="5" max="5" width="13.28515625" style="47" customWidth="1"/>
    <col min="6" max="6" width="17.28515625" style="35" customWidth="1"/>
    <col min="7" max="7" width="12.7109375" style="35" customWidth="1"/>
    <col min="8" max="8" width="12.28515625" style="35" customWidth="1"/>
    <col min="9" max="9" width="12" style="35" customWidth="1"/>
    <col min="10" max="10" width="13.28515625" style="35" customWidth="1"/>
    <col min="11" max="11" width="14.5703125" style="35" customWidth="1"/>
    <col min="12" max="12" width="14.140625" style="46" customWidth="1"/>
    <col min="13" max="13" width="12" style="17" customWidth="1"/>
    <col min="14" max="14" width="2" style="17" customWidth="1"/>
    <col min="15" max="16" width="10.28515625" style="17" customWidth="1"/>
    <col min="17" max="17" width="13.7109375" style="17" customWidth="1"/>
    <col min="18" max="18" width="14" style="20" customWidth="1"/>
    <col min="19" max="60" width="9.28515625" style="16"/>
    <col min="61" max="16384" width="9.28515625" style="17"/>
  </cols>
  <sheetData>
    <row r="1" spans="1:18" x14ac:dyDescent="0.25">
      <c r="A1" s="94" t="s">
        <v>22</v>
      </c>
    </row>
    <row r="2" spans="1:18" s="7" customFormat="1" ht="33.75" customHeight="1" x14ac:dyDescent="0.3">
      <c r="A2" s="91"/>
      <c r="B2" s="92" t="s">
        <v>20</v>
      </c>
      <c r="C2" s="5"/>
      <c r="D2" s="28"/>
      <c r="E2" s="29"/>
      <c r="F2" s="29" t="s">
        <v>0</v>
      </c>
      <c r="G2" s="29"/>
      <c r="H2" s="30"/>
      <c r="I2" s="29"/>
      <c r="J2" s="29"/>
      <c r="K2" s="29"/>
      <c r="L2" s="28"/>
      <c r="M2" s="3"/>
      <c r="N2" s="5"/>
      <c r="O2" s="5"/>
      <c r="P2" s="5"/>
      <c r="Q2" s="4"/>
      <c r="R2" s="6"/>
    </row>
    <row r="3" spans="1:18" s="7" customFormat="1" ht="11.25" customHeight="1" x14ac:dyDescent="0.3">
      <c r="A3" s="1"/>
      <c r="B3" s="2"/>
      <c r="C3" s="18"/>
      <c r="D3" s="28"/>
      <c r="E3" s="29"/>
      <c r="F3" s="29"/>
      <c r="G3" s="29"/>
      <c r="H3" s="30"/>
      <c r="I3" s="29"/>
      <c r="J3" s="29"/>
      <c r="K3" s="29"/>
      <c r="L3" s="28"/>
      <c r="M3" s="3"/>
      <c r="N3" s="5"/>
      <c r="O3" s="5"/>
      <c r="P3" s="5"/>
      <c r="Q3" s="4"/>
      <c r="R3" s="6"/>
    </row>
    <row r="4" spans="1:18" s="51" customFormat="1" ht="69.75" customHeight="1" x14ac:dyDescent="0.3">
      <c r="A4" s="78" t="s">
        <v>1</v>
      </c>
      <c r="B4" s="79" t="s">
        <v>16</v>
      </c>
      <c r="D4" s="80" t="s">
        <v>13</v>
      </c>
      <c r="E4" s="81" t="s">
        <v>12</v>
      </c>
      <c r="F4" s="53" t="s">
        <v>4</v>
      </c>
      <c r="G4" s="53" t="s">
        <v>5</v>
      </c>
      <c r="H4" s="53" t="s">
        <v>6</v>
      </c>
      <c r="I4" s="53" t="s">
        <v>2</v>
      </c>
      <c r="J4" s="81" t="s">
        <v>11</v>
      </c>
      <c r="K4" s="53" t="s">
        <v>14</v>
      </c>
      <c r="L4" s="80" t="s">
        <v>15</v>
      </c>
      <c r="M4" s="75" t="s">
        <v>3</v>
      </c>
      <c r="N4" s="75"/>
      <c r="O4" s="82" t="s">
        <v>17</v>
      </c>
      <c r="P4" s="82" t="s">
        <v>18</v>
      </c>
      <c r="Q4" s="70" t="s">
        <v>7</v>
      </c>
      <c r="R4" s="14"/>
    </row>
    <row r="5" spans="1:18" s="51" customFormat="1" ht="16.5" x14ac:dyDescent="0.3">
      <c r="A5" s="83"/>
      <c r="B5" s="49"/>
      <c r="D5" s="52"/>
      <c r="E5" s="53"/>
      <c r="F5" s="84">
        <v>381.01</v>
      </c>
      <c r="G5" s="84">
        <v>381.02</v>
      </c>
      <c r="H5" s="84">
        <v>344.01</v>
      </c>
      <c r="I5" s="84">
        <v>383.01</v>
      </c>
      <c r="J5" s="84"/>
      <c r="K5" s="53"/>
      <c r="L5" s="52"/>
      <c r="M5" s="75" t="s">
        <v>8</v>
      </c>
      <c r="N5" s="50"/>
      <c r="O5" s="75"/>
      <c r="P5" s="75"/>
      <c r="Q5" s="70"/>
      <c r="R5" s="14"/>
    </row>
    <row r="6" spans="1:18" s="51" customFormat="1" ht="16.5" x14ac:dyDescent="0.3">
      <c r="A6" s="48"/>
      <c r="B6" s="49"/>
      <c r="D6" s="52">
        <v>0</v>
      </c>
      <c r="E6" s="53"/>
      <c r="F6" s="54"/>
      <c r="G6" s="53"/>
      <c r="H6" s="53"/>
      <c r="I6" s="53"/>
      <c r="J6" s="53">
        <f>SUM(E6:I6)</f>
        <v>0</v>
      </c>
      <c r="K6" s="53"/>
      <c r="L6" s="52">
        <f>+D6+J6-K6</f>
        <v>0</v>
      </c>
      <c r="M6" s="50"/>
      <c r="N6" s="50"/>
      <c r="O6" s="55"/>
      <c r="P6" s="55"/>
      <c r="Q6" s="85">
        <f>+O6-P6</f>
        <v>0</v>
      </c>
      <c r="R6" s="77"/>
    </row>
    <row r="7" spans="1:18" s="51" customFormat="1" ht="16.5" x14ac:dyDescent="0.3">
      <c r="A7" s="48"/>
      <c r="B7" s="49"/>
      <c r="D7" s="52">
        <v>0</v>
      </c>
      <c r="E7" s="53"/>
      <c r="F7" s="54"/>
      <c r="G7" s="53"/>
      <c r="H7" s="53"/>
      <c r="I7" s="53"/>
      <c r="J7" s="53">
        <f t="shared" ref="J7:J68" si="0">SUM(E7:I7)</f>
        <v>0</v>
      </c>
      <c r="K7" s="53"/>
      <c r="L7" s="52">
        <f t="shared" ref="L7:L70" si="1">+D7+J7-K7</f>
        <v>0</v>
      </c>
      <c r="M7" s="50"/>
      <c r="N7" s="50"/>
      <c r="O7" s="55"/>
      <c r="P7" s="55"/>
      <c r="Q7" s="85">
        <f t="shared" ref="Q7:Q70" si="2">+O7-P7</f>
        <v>0</v>
      </c>
      <c r="R7" s="77"/>
    </row>
    <row r="8" spans="1:18" s="51" customFormat="1" ht="16.5" x14ac:dyDescent="0.3">
      <c r="A8" s="48"/>
      <c r="B8" s="49"/>
      <c r="D8" s="52">
        <v>0</v>
      </c>
      <c r="E8" s="53"/>
      <c r="F8" s="54"/>
      <c r="G8" s="53"/>
      <c r="H8" s="53"/>
      <c r="I8" s="53"/>
      <c r="J8" s="53">
        <f t="shared" si="0"/>
        <v>0</v>
      </c>
      <c r="K8" s="53"/>
      <c r="L8" s="52">
        <f t="shared" si="1"/>
        <v>0</v>
      </c>
      <c r="M8" s="50"/>
      <c r="N8" s="50"/>
      <c r="O8" s="55"/>
      <c r="P8" s="55"/>
      <c r="Q8" s="85">
        <f t="shared" si="2"/>
        <v>0</v>
      </c>
      <c r="R8" s="77"/>
    </row>
    <row r="9" spans="1:18" s="51" customFormat="1" ht="20.25" customHeight="1" x14ac:dyDescent="0.3">
      <c r="A9" s="48"/>
      <c r="B9" s="49"/>
      <c r="D9" s="52">
        <v>0</v>
      </c>
      <c r="E9" s="53"/>
      <c r="F9" s="54"/>
      <c r="G9" s="53"/>
      <c r="H9" s="53"/>
      <c r="I9" s="53"/>
      <c r="J9" s="53">
        <f t="shared" si="0"/>
        <v>0</v>
      </c>
      <c r="K9" s="53"/>
      <c r="L9" s="52">
        <f t="shared" si="1"/>
        <v>0</v>
      </c>
      <c r="M9" s="50"/>
      <c r="N9" s="50"/>
      <c r="O9" s="55"/>
      <c r="P9" s="55"/>
      <c r="Q9" s="85">
        <f t="shared" si="2"/>
        <v>0</v>
      </c>
      <c r="R9" s="77"/>
    </row>
    <row r="10" spans="1:18" s="51" customFormat="1" ht="16.5" x14ac:dyDescent="0.3">
      <c r="A10" s="48"/>
      <c r="B10" s="49"/>
      <c r="D10" s="52">
        <v>0</v>
      </c>
      <c r="E10" s="53"/>
      <c r="F10" s="54"/>
      <c r="G10" s="53"/>
      <c r="H10" s="53"/>
      <c r="I10" s="53"/>
      <c r="J10" s="53">
        <f t="shared" si="0"/>
        <v>0</v>
      </c>
      <c r="K10" s="53"/>
      <c r="L10" s="52">
        <f t="shared" si="1"/>
        <v>0</v>
      </c>
      <c r="M10" s="50"/>
      <c r="N10" s="50"/>
      <c r="O10" s="55"/>
      <c r="P10" s="55"/>
      <c r="Q10" s="85">
        <f t="shared" si="2"/>
        <v>0</v>
      </c>
      <c r="R10" s="77"/>
    </row>
    <row r="11" spans="1:18" s="51" customFormat="1" ht="18" customHeight="1" x14ac:dyDescent="0.3">
      <c r="A11" s="48"/>
      <c r="B11" s="49"/>
      <c r="D11" s="52">
        <v>0</v>
      </c>
      <c r="E11" s="53"/>
      <c r="F11" s="54"/>
      <c r="G11" s="53"/>
      <c r="H11" s="53"/>
      <c r="I11" s="53"/>
      <c r="J11" s="53">
        <f t="shared" si="0"/>
        <v>0</v>
      </c>
      <c r="K11" s="53"/>
      <c r="L11" s="52">
        <f t="shared" si="1"/>
        <v>0</v>
      </c>
      <c r="M11" s="50"/>
      <c r="N11" s="50"/>
      <c r="O11" s="55"/>
      <c r="P11" s="55"/>
      <c r="Q11" s="85">
        <f t="shared" si="2"/>
        <v>0</v>
      </c>
      <c r="R11" s="77"/>
    </row>
    <row r="12" spans="1:18" s="51" customFormat="1" ht="15.6" customHeight="1" x14ac:dyDescent="0.3">
      <c r="A12" s="48"/>
      <c r="B12" s="49"/>
      <c r="D12" s="52">
        <v>0</v>
      </c>
      <c r="E12" s="53"/>
      <c r="F12" s="54"/>
      <c r="G12" s="53"/>
      <c r="H12" s="53"/>
      <c r="I12" s="53"/>
      <c r="J12" s="53">
        <f t="shared" si="0"/>
        <v>0</v>
      </c>
      <c r="K12" s="53"/>
      <c r="L12" s="52">
        <f t="shared" si="1"/>
        <v>0</v>
      </c>
      <c r="M12" s="50"/>
      <c r="N12" s="50"/>
      <c r="O12" s="55"/>
      <c r="P12" s="55"/>
      <c r="Q12" s="85">
        <f t="shared" si="2"/>
        <v>0</v>
      </c>
      <c r="R12" s="77"/>
    </row>
    <row r="13" spans="1:18" s="51" customFormat="1" ht="16.5" x14ac:dyDescent="0.3">
      <c r="A13" s="48"/>
      <c r="B13" s="56"/>
      <c r="D13" s="52">
        <v>0</v>
      </c>
      <c r="E13" s="53"/>
      <c r="F13" s="54"/>
      <c r="G13" s="53"/>
      <c r="H13" s="53"/>
      <c r="I13" s="53"/>
      <c r="J13" s="53">
        <f t="shared" si="0"/>
        <v>0</v>
      </c>
      <c r="K13" s="53"/>
      <c r="L13" s="52">
        <f t="shared" si="1"/>
        <v>0</v>
      </c>
      <c r="M13" s="50"/>
      <c r="N13" s="50"/>
      <c r="O13" s="55"/>
      <c r="P13" s="55"/>
      <c r="Q13" s="85">
        <f t="shared" si="2"/>
        <v>0</v>
      </c>
      <c r="R13" s="77"/>
    </row>
    <row r="14" spans="1:18" s="51" customFormat="1" ht="18" customHeight="1" x14ac:dyDescent="0.3">
      <c r="A14" s="48"/>
      <c r="B14" s="49"/>
      <c r="D14" s="52">
        <v>0</v>
      </c>
      <c r="E14" s="53"/>
      <c r="F14" s="54"/>
      <c r="G14" s="53"/>
      <c r="H14" s="53"/>
      <c r="I14" s="53"/>
      <c r="J14" s="53">
        <f t="shared" si="0"/>
        <v>0</v>
      </c>
      <c r="K14" s="53"/>
      <c r="L14" s="52">
        <f t="shared" si="1"/>
        <v>0</v>
      </c>
      <c r="M14" s="50"/>
      <c r="N14" s="50"/>
      <c r="O14" s="55"/>
      <c r="P14" s="55"/>
      <c r="Q14" s="85">
        <f t="shared" si="2"/>
        <v>0</v>
      </c>
      <c r="R14" s="77"/>
    </row>
    <row r="15" spans="1:18" s="51" customFormat="1" ht="16.5" x14ac:dyDescent="0.3">
      <c r="A15" s="48"/>
      <c r="B15" s="49"/>
      <c r="D15" s="52">
        <v>0</v>
      </c>
      <c r="E15" s="53"/>
      <c r="F15" s="54"/>
      <c r="G15" s="53"/>
      <c r="H15" s="53"/>
      <c r="I15" s="53"/>
      <c r="J15" s="53">
        <f t="shared" si="0"/>
        <v>0</v>
      </c>
      <c r="K15" s="53"/>
      <c r="L15" s="52">
        <f t="shared" si="1"/>
        <v>0</v>
      </c>
      <c r="M15" s="50"/>
      <c r="N15" s="50"/>
      <c r="O15" s="55"/>
      <c r="P15" s="55"/>
      <c r="Q15" s="85">
        <f t="shared" si="2"/>
        <v>0</v>
      </c>
      <c r="R15" s="77"/>
    </row>
    <row r="16" spans="1:18" s="51" customFormat="1" ht="16.5" x14ac:dyDescent="0.3">
      <c r="A16" s="48"/>
      <c r="B16" s="49"/>
      <c r="D16" s="52">
        <v>0</v>
      </c>
      <c r="E16" s="53"/>
      <c r="F16" s="54"/>
      <c r="G16" s="53"/>
      <c r="H16" s="53"/>
      <c r="I16" s="53"/>
      <c r="J16" s="53">
        <f t="shared" si="0"/>
        <v>0</v>
      </c>
      <c r="K16" s="53"/>
      <c r="L16" s="52">
        <f t="shared" si="1"/>
        <v>0</v>
      </c>
      <c r="M16" s="50"/>
      <c r="N16" s="50"/>
      <c r="O16" s="55"/>
      <c r="P16" s="55"/>
      <c r="Q16" s="85">
        <f t="shared" si="2"/>
        <v>0</v>
      </c>
      <c r="R16" s="77"/>
    </row>
    <row r="17" spans="1:18" s="51" customFormat="1" ht="16.5" x14ac:dyDescent="0.3">
      <c r="A17" s="48"/>
      <c r="B17" s="49"/>
      <c r="D17" s="52">
        <v>0</v>
      </c>
      <c r="E17" s="53"/>
      <c r="F17" s="54"/>
      <c r="G17" s="53"/>
      <c r="H17" s="53"/>
      <c r="I17" s="53"/>
      <c r="J17" s="53">
        <f t="shared" si="0"/>
        <v>0</v>
      </c>
      <c r="K17" s="53"/>
      <c r="L17" s="52">
        <f t="shared" si="1"/>
        <v>0</v>
      </c>
      <c r="M17" s="50"/>
      <c r="N17" s="50"/>
      <c r="O17" s="55"/>
      <c r="P17" s="55"/>
      <c r="Q17" s="85">
        <f t="shared" si="2"/>
        <v>0</v>
      </c>
      <c r="R17" s="77"/>
    </row>
    <row r="18" spans="1:18" s="51" customFormat="1" ht="16.5" x14ac:dyDescent="0.3">
      <c r="A18" s="48"/>
      <c r="B18" s="49"/>
      <c r="D18" s="52">
        <v>0</v>
      </c>
      <c r="E18" s="53"/>
      <c r="F18" s="54"/>
      <c r="G18" s="53"/>
      <c r="H18" s="53"/>
      <c r="I18" s="53"/>
      <c r="J18" s="53">
        <f t="shared" si="0"/>
        <v>0</v>
      </c>
      <c r="K18" s="53"/>
      <c r="L18" s="52">
        <f t="shared" si="1"/>
        <v>0</v>
      </c>
      <c r="M18" s="50"/>
      <c r="N18" s="50"/>
      <c r="O18" s="55"/>
      <c r="P18" s="55"/>
      <c r="Q18" s="85">
        <f t="shared" si="2"/>
        <v>0</v>
      </c>
      <c r="R18" s="77"/>
    </row>
    <row r="19" spans="1:18" s="51" customFormat="1" ht="16.5" x14ac:dyDescent="0.3">
      <c r="A19" s="48"/>
      <c r="B19" s="49"/>
      <c r="D19" s="52">
        <v>0</v>
      </c>
      <c r="E19" s="53"/>
      <c r="F19" s="54"/>
      <c r="G19" s="53"/>
      <c r="H19" s="53"/>
      <c r="I19" s="53"/>
      <c r="J19" s="53">
        <f t="shared" si="0"/>
        <v>0</v>
      </c>
      <c r="K19" s="53"/>
      <c r="L19" s="52">
        <f t="shared" si="1"/>
        <v>0</v>
      </c>
      <c r="M19" s="50"/>
      <c r="N19" s="50"/>
      <c r="O19" s="55"/>
      <c r="P19" s="55"/>
      <c r="Q19" s="85">
        <f t="shared" si="2"/>
        <v>0</v>
      </c>
      <c r="R19" s="77"/>
    </row>
    <row r="20" spans="1:18" s="51" customFormat="1" ht="16.5" x14ac:dyDescent="0.3">
      <c r="A20" s="48"/>
      <c r="B20" s="56"/>
      <c r="D20" s="52">
        <v>0</v>
      </c>
      <c r="E20" s="53"/>
      <c r="F20" s="54"/>
      <c r="G20" s="53"/>
      <c r="H20" s="53"/>
      <c r="I20" s="53"/>
      <c r="J20" s="53">
        <f t="shared" si="0"/>
        <v>0</v>
      </c>
      <c r="K20" s="53"/>
      <c r="L20" s="52">
        <f t="shared" si="1"/>
        <v>0</v>
      </c>
      <c r="M20" s="50"/>
      <c r="N20" s="50"/>
      <c r="O20" s="55"/>
      <c r="P20" s="55"/>
      <c r="Q20" s="85">
        <f t="shared" si="2"/>
        <v>0</v>
      </c>
      <c r="R20" s="77"/>
    </row>
    <row r="21" spans="1:18" s="51" customFormat="1" ht="16.5" x14ac:dyDescent="0.3">
      <c r="A21" s="48"/>
      <c r="B21" s="49"/>
      <c r="D21" s="52">
        <v>0</v>
      </c>
      <c r="E21" s="53"/>
      <c r="F21" s="54"/>
      <c r="G21" s="53"/>
      <c r="H21" s="53"/>
      <c r="I21" s="53"/>
      <c r="J21" s="53">
        <f t="shared" si="0"/>
        <v>0</v>
      </c>
      <c r="K21" s="53"/>
      <c r="L21" s="52">
        <f t="shared" si="1"/>
        <v>0</v>
      </c>
      <c r="M21" s="50"/>
      <c r="N21" s="50"/>
      <c r="O21" s="55"/>
      <c r="P21" s="55"/>
      <c r="Q21" s="85">
        <f t="shared" si="2"/>
        <v>0</v>
      </c>
      <c r="R21" s="77"/>
    </row>
    <row r="22" spans="1:18" s="51" customFormat="1" ht="16.5" x14ac:dyDescent="0.3">
      <c r="A22" s="48"/>
      <c r="B22" s="49"/>
      <c r="D22" s="52">
        <v>0</v>
      </c>
      <c r="E22" s="53"/>
      <c r="F22" s="54"/>
      <c r="G22" s="53"/>
      <c r="H22" s="53"/>
      <c r="I22" s="53"/>
      <c r="J22" s="53">
        <f t="shared" si="0"/>
        <v>0</v>
      </c>
      <c r="K22" s="53"/>
      <c r="L22" s="52">
        <f t="shared" si="1"/>
        <v>0</v>
      </c>
      <c r="M22" s="50"/>
      <c r="N22" s="50"/>
      <c r="O22" s="55"/>
      <c r="P22" s="55"/>
      <c r="Q22" s="85">
        <f t="shared" si="2"/>
        <v>0</v>
      </c>
      <c r="R22" s="77"/>
    </row>
    <row r="23" spans="1:18" s="51" customFormat="1" ht="16.5" x14ac:dyDescent="0.3">
      <c r="A23" s="48"/>
      <c r="B23" s="49"/>
      <c r="D23" s="52">
        <v>0</v>
      </c>
      <c r="E23" s="53"/>
      <c r="F23" s="54"/>
      <c r="G23" s="53"/>
      <c r="H23" s="53"/>
      <c r="I23" s="53"/>
      <c r="J23" s="53">
        <f t="shared" si="0"/>
        <v>0</v>
      </c>
      <c r="K23" s="53"/>
      <c r="L23" s="52">
        <f t="shared" si="1"/>
        <v>0</v>
      </c>
      <c r="M23" s="50"/>
      <c r="N23" s="50"/>
      <c r="O23" s="55"/>
      <c r="P23" s="55"/>
      <c r="Q23" s="85">
        <f t="shared" si="2"/>
        <v>0</v>
      </c>
      <c r="R23" s="77"/>
    </row>
    <row r="24" spans="1:18" s="51" customFormat="1" ht="16.5" x14ac:dyDescent="0.3">
      <c r="A24" s="48"/>
      <c r="B24" s="49"/>
      <c r="D24" s="52">
        <v>0</v>
      </c>
      <c r="E24" s="53"/>
      <c r="F24" s="54"/>
      <c r="G24" s="53"/>
      <c r="H24" s="53"/>
      <c r="I24" s="53"/>
      <c r="J24" s="53">
        <f t="shared" si="0"/>
        <v>0</v>
      </c>
      <c r="K24" s="53"/>
      <c r="L24" s="52">
        <f t="shared" si="1"/>
        <v>0</v>
      </c>
      <c r="M24" s="50"/>
      <c r="N24" s="50"/>
      <c r="O24" s="55"/>
      <c r="P24" s="55"/>
      <c r="Q24" s="85">
        <f t="shared" si="2"/>
        <v>0</v>
      </c>
      <c r="R24" s="77"/>
    </row>
    <row r="25" spans="1:18" s="51" customFormat="1" ht="16.5" x14ac:dyDescent="0.3">
      <c r="A25" s="48"/>
      <c r="B25" s="49"/>
      <c r="D25" s="52">
        <v>0</v>
      </c>
      <c r="E25" s="53"/>
      <c r="F25" s="54"/>
      <c r="G25" s="53"/>
      <c r="H25" s="53"/>
      <c r="I25" s="53"/>
      <c r="J25" s="53">
        <f t="shared" si="0"/>
        <v>0</v>
      </c>
      <c r="K25" s="53"/>
      <c r="L25" s="52">
        <f t="shared" si="1"/>
        <v>0</v>
      </c>
      <c r="M25" s="50"/>
      <c r="N25" s="57"/>
      <c r="O25" s="55"/>
      <c r="P25" s="55"/>
      <c r="Q25" s="85">
        <f t="shared" si="2"/>
        <v>0</v>
      </c>
      <c r="R25" s="77"/>
    </row>
    <row r="26" spans="1:18" s="51" customFormat="1" ht="16.5" x14ac:dyDescent="0.3">
      <c r="A26" s="48"/>
      <c r="B26" s="49"/>
      <c r="D26" s="52">
        <v>0</v>
      </c>
      <c r="E26" s="53"/>
      <c r="F26" s="54"/>
      <c r="G26" s="53"/>
      <c r="H26" s="53"/>
      <c r="I26" s="53"/>
      <c r="J26" s="53">
        <f t="shared" si="0"/>
        <v>0</v>
      </c>
      <c r="K26" s="53"/>
      <c r="L26" s="52">
        <f t="shared" si="1"/>
        <v>0</v>
      </c>
      <c r="M26" s="50"/>
      <c r="N26" s="50"/>
      <c r="O26" s="55"/>
      <c r="P26" s="55"/>
      <c r="Q26" s="85">
        <f t="shared" si="2"/>
        <v>0</v>
      </c>
      <c r="R26" s="77"/>
    </row>
    <row r="27" spans="1:18" s="51" customFormat="1" ht="16.5" x14ac:dyDescent="0.3">
      <c r="A27" s="48"/>
      <c r="B27" s="49"/>
      <c r="D27" s="52">
        <v>0</v>
      </c>
      <c r="E27" s="53"/>
      <c r="F27" s="54"/>
      <c r="G27" s="53"/>
      <c r="H27" s="53"/>
      <c r="I27" s="53"/>
      <c r="J27" s="53">
        <f t="shared" si="0"/>
        <v>0</v>
      </c>
      <c r="K27" s="53"/>
      <c r="L27" s="52">
        <f t="shared" si="1"/>
        <v>0</v>
      </c>
      <c r="M27" s="50"/>
      <c r="N27" s="50"/>
      <c r="O27" s="58"/>
      <c r="P27" s="58"/>
      <c r="Q27" s="85">
        <f t="shared" si="2"/>
        <v>0</v>
      </c>
      <c r="R27" s="77"/>
    </row>
    <row r="28" spans="1:18" s="51" customFormat="1" ht="16.5" x14ac:dyDescent="0.3">
      <c r="A28" s="48"/>
      <c r="B28" s="59"/>
      <c r="D28" s="52">
        <v>0</v>
      </c>
      <c r="E28" s="53"/>
      <c r="F28" s="54"/>
      <c r="G28" s="53"/>
      <c r="H28" s="53"/>
      <c r="I28" s="53"/>
      <c r="J28" s="53">
        <f t="shared" si="0"/>
        <v>0</v>
      </c>
      <c r="K28" s="53"/>
      <c r="L28" s="52">
        <f t="shared" si="1"/>
        <v>0</v>
      </c>
      <c r="M28" s="50"/>
      <c r="N28" s="50"/>
      <c r="O28" s="55"/>
      <c r="P28" s="55"/>
      <c r="Q28" s="85">
        <f t="shared" si="2"/>
        <v>0</v>
      </c>
      <c r="R28" s="77"/>
    </row>
    <row r="29" spans="1:18" s="51" customFormat="1" ht="16.5" x14ac:dyDescent="0.3">
      <c r="A29" s="48"/>
      <c r="B29" s="59"/>
      <c r="D29" s="52">
        <v>0</v>
      </c>
      <c r="E29" s="53"/>
      <c r="F29" s="54"/>
      <c r="G29" s="53"/>
      <c r="H29" s="53"/>
      <c r="I29" s="53"/>
      <c r="J29" s="53">
        <f t="shared" si="0"/>
        <v>0</v>
      </c>
      <c r="K29" s="53"/>
      <c r="L29" s="52">
        <f t="shared" si="1"/>
        <v>0</v>
      </c>
      <c r="M29" s="50"/>
      <c r="N29" s="50"/>
      <c r="O29" s="55"/>
      <c r="P29" s="55"/>
      <c r="Q29" s="85">
        <f t="shared" si="2"/>
        <v>0</v>
      </c>
      <c r="R29" s="77"/>
    </row>
    <row r="30" spans="1:18" s="51" customFormat="1" ht="16.5" x14ac:dyDescent="0.3">
      <c r="A30" s="48"/>
      <c r="B30" s="59"/>
      <c r="D30" s="52">
        <v>0</v>
      </c>
      <c r="E30" s="53"/>
      <c r="F30" s="54"/>
      <c r="G30" s="53"/>
      <c r="H30" s="53"/>
      <c r="I30" s="53"/>
      <c r="J30" s="53">
        <f t="shared" si="0"/>
        <v>0</v>
      </c>
      <c r="K30" s="53"/>
      <c r="L30" s="52">
        <f t="shared" si="1"/>
        <v>0</v>
      </c>
      <c r="M30" s="50"/>
      <c r="N30" s="50"/>
      <c r="O30" s="55"/>
      <c r="P30" s="55"/>
      <c r="Q30" s="85">
        <f t="shared" si="2"/>
        <v>0</v>
      </c>
      <c r="R30" s="77"/>
    </row>
    <row r="31" spans="1:18" s="51" customFormat="1" ht="16.5" x14ac:dyDescent="0.3">
      <c r="A31" s="48"/>
      <c r="B31" s="49"/>
      <c r="D31" s="52">
        <v>0</v>
      </c>
      <c r="E31" s="53"/>
      <c r="F31" s="54"/>
      <c r="G31" s="53"/>
      <c r="H31" s="53"/>
      <c r="I31" s="53"/>
      <c r="J31" s="53">
        <f t="shared" si="0"/>
        <v>0</v>
      </c>
      <c r="K31" s="53"/>
      <c r="L31" s="52">
        <f t="shared" si="1"/>
        <v>0</v>
      </c>
      <c r="M31" s="50"/>
      <c r="N31" s="50"/>
      <c r="O31" s="55"/>
      <c r="P31" s="55"/>
      <c r="Q31" s="85">
        <f t="shared" si="2"/>
        <v>0</v>
      </c>
      <c r="R31" s="77"/>
    </row>
    <row r="32" spans="1:18" s="51" customFormat="1" ht="16.5" x14ac:dyDescent="0.3">
      <c r="A32" s="48"/>
      <c r="B32" s="49"/>
      <c r="D32" s="52">
        <v>0</v>
      </c>
      <c r="E32" s="53"/>
      <c r="F32" s="54"/>
      <c r="G32" s="53"/>
      <c r="H32" s="53"/>
      <c r="I32" s="53"/>
      <c r="J32" s="53">
        <f t="shared" si="0"/>
        <v>0</v>
      </c>
      <c r="K32" s="53"/>
      <c r="L32" s="52">
        <f t="shared" si="1"/>
        <v>0</v>
      </c>
      <c r="M32" s="50"/>
      <c r="N32" s="50"/>
      <c r="O32" s="55"/>
      <c r="P32" s="55"/>
      <c r="Q32" s="85">
        <f t="shared" si="2"/>
        <v>0</v>
      </c>
      <c r="R32" s="77"/>
    </row>
    <row r="33" spans="1:18" s="51" customFormat="1" ht="16.5" x14ac:dyDescent="0.3">
      <c r="A33" s="48"/>
      <c r="B33" s="49"/>
      <c r="D33" s="52">
        <v>0</v>
      </c>
      <c r="E33" s="53"/>
      <c r="F33" s="54"/>
      <c r="G33" s="53"/>
      <c r="H33" s="53"/>
      <c r="I33" s="53"/>
      <c r="J33" s="53">
        <f t="shared" si="0"/>
        <v>0</v>
      </c>
      <c r="K33" s="53"/>
      <c r="L33" s="52">
        <f t="shared" si="1"/>
        <v>0</v>
      </c>
      <c r="M33" s="50"/>
      <c r="N33" s="50"/>
      <c r="O33" s="55"/>
      <c r="P33" s="55"/>
      <c r="Q33" s="85">
        <f t="shared" si="2"/>
        <v>0</v>
      </c>
      <c r="R33" s="77"/>
    </row>
    <row r="34" spans="1:18" s="51" customFormat="1" ht="16.5" x14ac:dyDescent="0.3">
      <c r="A34" s="48"/>
      <c r="B34" s="49"/>
      <c r="D34" s="52">
        <v>0</v>
      </c>
      <c r="E34" s="53"/>
      <c r="F34" s="54"/>
      <c r="G34" s="53"/>
      <c r="H34" s="53"/>
      <c r="I34" s="53"/>
      <c r="J34" s="53">
        <f t="shared" si="0"/>
        <v>0</v>
      </c>
      <c r="K34" s="53"/>
      <c r="L34" s="52">
        <f t="shared" si="1"/>
        <v>0</v>
      </c>
      <c r="M34" s="50"/>
      <c r="N34" s="50"/>
      <c r="O34" s="55"/>
      <c r="P34" s="55"/>
      <c r="Q34" s="85">
        <f t="shared" si="2"/>
        <v>0</v>
      </c>
      <c r="R34" s="77"/>
    </row>
    <row r="35" spans="1:18" s="51" customFormat="1" ht="16.5" x14ac:dyDescent="0.3">
      <c r="A35" s="48"/>
      <c r="B35" s="56"/>
      <c r="D35" s="52">
        <v>0</v>
      </c>
      <c r="E35" s="53"/>
      <c r="F35" s="54"/>
      <c r="G35" s="53"/>
      <c r="H35" s="53"/>
      <c r="I35" s="53"/>
      <c r="J35" s="53">
        <f t="shared" si="0"/>
        <v>0</v>
      </c>
      <c r="K35" s="53"/>
      <c r="L35" s="52">
        <f t="shared" si="1"/>
        <v>0</v>
      </c>
      <c r="M35" s="50"/>
      <c r="N35" s="50"/>
      <c r="O35" s="55"/>
      <c r="P35" s="55"/>
      <c r="Q35" s="85">
        <f t="shared" si="2"/>
        <v>0</v>
      </c>
      <c r="R35" s="77"/>
    </row>
    <row r="36" spans="1:18" s="51" customFormat="1" ht="16.5" x14ac:dyDescent="0.3">
      <c r="A36" s="48"/>
      <c r="B36" s="59"/>
      <c r="D36" s="52">
        <v>0</v>
      </c>
      <c r="E36" s="53"/>
      <c r="F36" s="54"/>
      <c r="G36" s="53"/>
      <c r="H36" s="53"/>
      <c r="I36" s="53"/>
      <c r="J36" s="53">
        <f t="shared" si="0"/>
        <v>0</v>
      </c>
      <c r="K36" s="53"/>
      <c r="L36" s="52">
        <f t="shared" si="1"/>
        <v>0</v>
      </c>
      <c r="M36" s="50"/>
      <c r="N36" s="50"/>
      <c r="O36" s="55"/>
      <c r="P36" s="55"/>
      <c r="Q36" s="85">
        <f t="shared" si="2"/>
        <v>0</v>
      </c>
      <c r="R36" s="77"/>
    </row>
    <row r="37" spans="1:18" s="51" customFormat="1" ht="16.5" x14ac:dyDescent="0.3">
      <c r="A37" s="48"/>
      <c r="B37" s="59"/>
      <c r="D37" s="52">
        <v>0</v>
      </c>
      <c r="E37" s="53"/>
      <c r="F37" s="54"/>
      <c r="G37" s="53"/>
      <c r="H37" s="53"/>
      <c r="I37" s="53"/>
      <c r="J37" s="53">
        <f t="shared" si="0"/>
        <v>0</v>
      </c>
      <c r="K37" s="53"/>
      <c r="L37" s="52">
        <f t="shared" si="1"/>
        <v>0</v>
      </c>
      <c r="M37" s="50"/>
      <c r="N37" s="50"/>
      <c r="O37" s="55"/>
      <c r="P37" s="55"/>
      <c r="Q37" s="85">
        <f t="shared" si="2"/>
        <v>0</v>
      </c>
      <c r="R37" s="77"/>
    </row>
    <row r="38" spans="1:18" s="51" customFormat="1" ht="16.5" x14ac:dyDescent="0.3">
      <c r="A38" s="48"/>
      <c r="B38" s="49"/>
      <c r="D38" s="52">
        <v>0</v>
      </c>
      <c r="E38" s="53"/>
      <c r="F38" s="54"/>
      <c r="G38" s="53"/>
      <c r="H38" s="53"/>
      <c r="I38" s="53"/>
      <c r="J38" s="53">
        <f t="shared" si="0"/>
        <v>0</v>
      </c>
      <c r="K38" s="53"/>
      <c r="L38" s="52">
        <f t="shared" si="1"/>
        <v>0</v>
      </c>
      <c r="M38" s="50"/>
      <c r="N38" s="50"/>
      <c r="O38" s="55"/>
      <c r="P38" s="55"/>
      <c r="Q38" s="85">
        <f t="shared" si="2"/>
        <v>0</v>
      </c>
      <c r="R38" s="77"/>
    </row>
    <row r="39" spans="1:18" s="51" customFormat="1" ht="16.5" x14ac:dyDescent="0.3">
      <c r="A39" s="48"/>
      <c r="B39" s="56"/>
      <c r="D39" s="52">
        <v>0</v>
      </c>
      <c r="E39" s="53"/>
      <c r="F39" s="54"/>
      <c r="G39" s="53"/>
      <c r="H39" s="53"/>
      <c r="I39" s="53"/>
      <c r="J39" s="53">
        <f t="shared" si="0"/>
        <v>0</v>
      </c>
      <c r="K39" s="53"/>
      <c r="L39" s="52">
        <f t="shared" si="1"/>
        <v>0</v>
      </c>
      <c r="M39" s="50"/>
      <c r="N39" s="50"/>
      <c r="O39" s="55"/>
      <c r="P39" s="55"/>
      <c r="Q39" s="85">
        <f t="shared" si="2"/>
        <v>0</v>
      </c>
      <c r="R39" s="77"/>
    </row>
    <row r="40" spans="1:18" s="51" customFormat="1" ht="16.5" x14ac:dyDescent="0.3">
      <c r="A40" s="48"/>
      <c r="B40" s="49"/>
      <c r="D40" s="52">
        <v>0</v>
      </c>
      <c r="E40" s="53"/>
      <c r="F40" s="54"/>
      <c r="G40" s="53"/>
      <c r="H40" s="53"/>
      <c r="I40" s="53"/>
      <c r="J40" s="53">
        <f t="shared" si="0"/>
        <v>0</v>
      </c>
      <c r="K40" s="53"/>
      <c r="L40" s="52">
        <f t="shared" si="1"/>
        <v>0</v>
      </c>
      <c r="M40" s="50"/>
      <c r="N40" s="50"/>
      <c r="O40" s="55"/>
      <c r="P40" s="55"/>
      <c r="Q40" s="85">
        <f t="shared" si="2"/>
        <v>0</v>
      </c>
      <c r="R40" s="77"/>
    </row>
    <row r="41" spans="1:18" s="51" customFormat="1" ht="16.5" x14ac:dyDescent="0.3">
      <c r="A41" s="48"/>
      <c r="B41" s="56"/>
      <c r="D41" s="52">
        <v>0</v>
      </c>
      <c r="E41" s="53"/>
      <c r="F41" s="54"/>
      <c r="G41" s="53"/>
      <c r="H41" s="53"/>
      <c r="I41" s="53"/>
      <c r="J41" s="53">
        <f t="shared" si="0"/>
        <v>0</v>
      </c>
      <c r="K41" s="53"/>
      <c r="L41" s="52">
        <f t="shared" si="1"/>
        <v>0</v>
      </c>
      <c r="M41" s="50"/>
      <c r="N41" s="50"/>
      <c r="O41" s="55"/>
      <c r="P41" s="55"/>
      <c r="Q41" s="85">
        <f t="shared" si="2"/>
        <v>0</v>
      </c>
      <c r="R41" s="77"/>
    </row>
    <row r="42" spans="1:18" s="51" customFormat="1" ht="16.5" x14ac:dyDescent="0.3">
      <c r="A42" s="48"/>
      <c r="B42" s="49"/>
      <c r="D42" s="52">
        <v>0</v>
      </c>
      <c r="E42" s="53"/>
      <c r="F42" s="54"/>
      <c r="G42" s="53"/>
      <c r="H42" s="53"/>
      <c r="I42" s="53"/>
      <c r="J42" s="53">
        <f t="shared" si="0"/>
        <v>0</v>
      </c>
      <c r="K42" s="53"/>
      <c r="L42" s="52">
        <f t="shared" si="1"/>
        <v>0</v>
      </c>
      <c r="M42" s="50"/>
      <c r="N42" s="60"/>
      <c r="O42" s="55"/>
      <c r="P42" s="55"/>
      <c r="Q42" s="85">
        <f t="shared" si="2"/>
        <v>0</v>
      </c>
      <c r="R42" s="77"/>
    </row>
    <row r="43" spans="1:18" s="51" customFormat="1" ht="16.5" x14ac:dyDescent="0.3">
      <c r="A43" s="48"/>
      <c r="B43" s="49"/>
      <c r="D43" s="52">
        <v>0</v>
      </c>
      <c r="E43" s="53"/>
      <c r="F43" s="54"/>
      <c r="G43" s="53"/>
      <c r="H43" s="53"/>
      <c r="I43" s="53"/>
      <c r="J43" s="53">
        <f t="shared" si="0"/>
        <v>0</v>
      </c>
      <c r="K43" s="53"/>
      <c r="L43" s="52">
        <f t="shared" si="1"/>
        <v>0</v>
      </c>
      <c r="M43" s="50"/>
      <c r="N43" s="50"/>
      <c r="O43" s="55"/>
      <c r="P43" s="55"/>
      <c r="Q43" s="85">
        <f t="shared" si="2"/>
        <v>0</v>
      </c>
      <c r="R43" s="77"/>
    </row>
    <row r="44" spans="1:18" s="51" customFormat="1" ht="16.5" customHeight="1" x14ac:dyDescent="0.3">
      <c r="A44" s="48"/>
      <c r="B44" s="49"/>
      <c r="D44" s="52">
        <v>0</v>
      </c>
      <c r="E44" s="53"/>
      <c r="F44" s="54"/>
      <c r="G44" s="53"/>
      <c r="H44" s="53"/>
      <c r="I44" s="53"/>
      <c r="J44" s="53">
        <f t="shared" si="0"/>
        <v>0</v>
      </c>
      <c r="K44" s="53"/>
      <c r="L44" s="52">
        <f t="shared" si="1"/>
        <v>0</v>
      </c>
      <c r="M44" s="50"/>
      <c r="N44" s="50"/>
      <c r="O44" s="55"/>
      <c r="P44" s="55"/>
      <c r="Q44" s="85">
        <f t="shared" si="2"/>
        <v>0</v>
      </c>
      <c r="R44" s="77"/>
    </row>
    <row r="45" spans="1:18" s="51" customFormat="1" ht="16.5" customHeight="1" x14ac:dyDescent="0.3">
      <c r="A45" s="48"/>
      <c r="B45" s="49"/>
      <c r="D45" s="52">
        <v>0</v>
      </c>
      <c r="E45" s="53"/>
      <c r="F45" s="54"/>
      <c r="G45" s="53"/>
      <c r="H45" s="53"/>
      <c r="I45" s="53"/>
      <c r="J45" s="53">
        <f t="shared" si="0"/>
        <v>0</v>
      </c>
      <c r="K45" s="53"/>
      <c r="L45" s="52">
        <f t="shared" si="1"/>
        <v>0</v>
      </c>
      <c r="M45" s="50"/>
      <c r="N45" s="50"/>
      <c r="O45" s="55"/>
      <c r="P45" s="55"/>
      <c r="Q45" s="85">
        <f t="shared" si="2"/>
        <v>0</v>
      </c>
      <c r="R45" s="77"/>
    </row>
    <row r="46" spans="1:18" s="51" customFormat="1" ht="16.5" x14ac:dyDescent="0.3">
      <c r="A46" s="48"/>
      <c r="B46" s="59"/>
      <c r="D46" s="52">
        <v>0</v>
      </c>
      <c r="E46" s="53"/>
      <c r="F46" s="54"/>
      <c r="G46" s="53"/>
      <c r="H46" s="53"/>
      <c r="I46" s="53"/>
      <c r="J46" s="53">
        <f t="shared" si="0"/>
        <v>0</v>
      </c>
      <c r="K46" s="53"/>
      <c r="L46" s="52">
        <f t="shared" si="1"/>
        <v>0</v>
      </c>
      <c r="M46" s="50"/>
      <c r="N46" s="50"/>
      <c r="O46" s="55"/>
      <c r="P46" s="55"/>
      <c r="Q46" s="85">
        <f t="shared" si="2"/>
        <v>0</v>
      </c>
      <c r="R46" s="77"/>
    </row>
    <row r="47" spans="1:18" s="51" customFormat="1" ht="16.5" x14ac:dyDescent="0.3">
      <c r="A47" s="48"/>
      <c r="B47" s="49"/>
      <c r="D47" s="52">
        <v>0</v>
      </c>
      <c r="E47" s="53"/>
      <c r="F47" s="54"/>
      <c r="G47" s="53"/>
      <c r="H47" s="53"/>
      <c r="I47" s="53"/>
      <c r="J47" s="53">
        <f t="shared" si="0"/>
        <v>0</v>
      </c>
      <c r="K47" s="53"/>
      <c r="L47" s="52">
        <f t="shared" si="1"/>
        <v>0</v>
      </c>
      <c r="M47" s="50"/>
      <c r="N47" s="50"/>
      <c r="O47" s="55"/>
      <c r="P47" s="55"/>
      <c r="Q47" s="85">
        <f t="shared" si="2"/>
        <v>0</v>
      </c>
      <c r="R47" s="77"/>
    </row>
    <row r="48" spans="1:18" s="51" customFormat="1" ht="16.5" x14ac:dyDescent="0.3">
      <c r="A48" s="48"/>
      <c r="B48" s="61"/>
      <c r="D48" s="52">
        <v>0</v>
      </c>
      <c r="E48" s="53"/>
      <c r="F48" s="54"/>
      <c r="G48" s="53"/>
      <c r="H48" s="53"/>
      <c r="I48" s="53"/>
      <c r="J48" s="53">
        <f t="shared" si="0"/>
        <v>0</v>
      </c>
      <c r="K48" s="53"/>
      <c r="L48" s="52">
        <f t="shared" si="1"/>
        <v>0</v>
      </c>
      <c r="M48" s="50"/>
      <c r="N48" s="50"/>
      <c r="O48" s="55"/>
      <c r="P48" s="55"/>
      <c r="Q48" s="85">
        <f t="shared" si="2"/>
        <v>0</v>
      </c>
      <c r="R48" s="77"/>
    </row>
    <row r="49" spans="1:18" s="51" customFormat="1" ht="16.5" x14ac:dyDescent="0.3">
      <c r="A49" s="48"/>
      <c r="B49" s="59"/>
      <c r="D49" s="52">
        <v>0</v>
      </c>
      <c r="E49" s="53"/>
      <c r="F49" s="54"/>
      <c r="G49" s="53"/>
      <c r="H49" s="53"/>
      <c r="I49" s="53"/>
      <c r="J49" s="53">
        <f t="shared" si="0"/>
        <v>0</v>
      </c>
      <c r="K49" s="53"/>
      <c r="L49" s="52">
        <f t="shared" si="1"/>
        <v>0</v>
      </c>
      <c r="M49" s="50"/>
      <c r="N49" s="50"/>
      <c r="O49" s="55"/>
      <c r="P49" s="55"/>
      <c r="Q49" s="85">
        <f t="shared" si="2"/>
        <v>0</v>
      </c>
      <c r="R49" s="77"/>
    </row>
    <row r="50" spans="1:18" s="51" customFormat="1" ht="16.5" x14ac:dyDescent="0.3">
      <c r="A50" s="48"/>
      <c r="B50" s="49"/>
      <c r="D50" s="52">
        <v>0</v>
      </c>
      <c r="E50" s="53"/>
      <c r="F50" s="54"/>
      <c r="G50" s="53"/>
      <c r="H50" s="53"/>
      <c r="I50" s="53"/>
      <c r="J50" s="53">
        <f t="shared" si="0"/>
        <v>0</v>
      </c>
      <c r="K50" s="53"/>
      <c r="L50" s="52">
        <f t="shared" si="1"/>
        <v>0</v>
      </c>
      <c r="M50" s="50"/>
      <c r="N50" s="50"/>
      <c r="O50" s="55"/>
      <c r="P50" s="55"/>
      <c r="Q50" s="85">
        <f t="shared" si="2"/>
        <v>0</v>
      </c>
      <c r="R50" s="77"/>
    </row>
    <row r="51" spans="1:18" s="51" customFormat="1" ht="16.5" x14ac:dyDescent="0.3">
      <c r="A51" s="48"/>
      <c r="B51" s="56"/>
      <c r="D51" s="52">
        <v>0</v>
      </c>
      <c r="E51" s="53"/>
      <c r="F51" s="54"/>
      <c r="G51" s="53"/>
      <c r="H51" s="53"/>
      <c r="I51" s="53"/>
      <c r="J51" s="53">
        <f t="shared" si="0"/>
        <v>0</v>
      </c>
      <c r="K51" s="53"/>
      <c r="L51" s="52">
        <f t="shared" si="1"/>
        <v>0</v>
      </c>
      <c r="M51" s="50"/>
      <c r="N51" s="50"/>
      <c r="O51" s="55"/>
      <c r="P51" s="55"/>
      <c r="Q51" s="85">
        <f t="shared" si="2"/>
        <v>0</v>
      </c>
      <c r="R51" s="77"/>
    </row>
    <row r="52" spans="1:18" s="51" customFormat="1" ht="16.5" x14ac:dyDescent="0.3">
      <c r="A52" s="48"/>
      <c r="B52" s="49"/>
      <c r="D52" s="52">
        <v>0</v>
      </c>
      <c r="E52" s="53"/>
      <c r="F52" s="54"/>
      <c r="G52" s="53"/>
      <c r="H52" s="53"/>
      <c r="I52" s="53"/>
      <c r="J52" s="53">
        <f t="shared" si="0"/>
        <v>0</v>
      </c>
      <c r="K52" s="53"/>
      <c r="L52" s="52">
        <f t="shared" si="1"/>
        <v>0</v>
      </c>
      <c r="M52" s="50"/>
      <c r="N52" s="50"/>
      <c r="O52" s="55"/>
      <c r="P52" s="55"/>
      <c r="Q52" s="85">
        <f t="shared" si="2"/>
        <v>0</v>
      </c>
      <c r="R52" s="77"/>
    </row>
    <row r="53" spans="1:18" s="51" customFormat="1" ht="16.5" x14ac:dyDescent="0.3">
      <c r="A53" s="48"/>
      <c r="B53" s="49"/>
      <c r="D53" s="52">
        <v>0</v>
      </c>
      <c r="E53" s="53"/>
      <c r="F53" s="54"/>
      <c r="G53" s="53"/>
      <c r="H53" s="53"/>
      <c r="I53" s="53"/>
      <c r="J53" s="53">
        <f t="shared" si="0"/>
        <v>0</v>
      </c>
      <c r="K53" s="53"/>
      <c r="L53" s="52">
        <f t="shared" si="1"/>
        <v>0</v>
      </c>
      <c r="M53" s="50"/>
      <c r="N53" s="50"/>
      <c r="O53" s="55"/>
      <c r="P53" s="55"/>
      <c r="Q53" s="85">
        <f t="shared" si="2"/>
        <v>0</v>
      </c>
      <c r="R53" s="77"/>
    </row>
    <row r="54" spans="1:18" s="51" customFormat="1" ht="19.5" customHeight="1" x14ac:dyDescent="0.3">
      <c r="A54" s="48"/>
      <c r="B54" s="49"/>
      <c r="D54" s="52">
        <v>0</v>
      </c>
      <c r="E54" s="53"/>
      <c r="F54" s="54"/>
      <c r="G54" s="53"/>
      <c r="H54" s="53"/>
      <c r="I54" s="53"/>
      <c r="J54" s="53">
        <f t="shared" si="0"/>
        <v>0</v>
      </c>
      <c r="K54" s="53"/>
      <c r="L54" s="52">
        <f t="shared" si="1"/>
        <v>0</v>
      </c>
      <c r="M54" s="50"/>
      <c r="N54" s="50"/>
      <c r="O54" s="55"/>
      <c r="P54" s="55"/>
      <c r="Q54" s="85">
        <f t="shared" si="2"/>
        <v>0</v>
      </c>
      <c r="R54" s="77"/>
    </row>
    <row r="55" spans="1:18" s="51" customFormat="1" ht="18.75" customHeight="1" x14ac:dyDescent="0.3">
      <c r="A55" s="48"/>
      <c r="B55" s="56"/>
      <c r="D55" s="52">
        <v>0</v>
      </c>
      <c r="E55" s="53"/>
      <c r="F55" s="54"/>
      <c r="G55" s="53"/>
      <c r="H55" s="53"/>
      <c r="I55" s="53"/>
      <c r="J55" s="53">
        <f t="shared" si="0"/>
        <v>0</v>
      </c>
      <c r="K55" s="53"/>
      <c r="L55" s="52">
        <f t="shared" si="1"/>
        <v>0</v>
      </c>
      <c r="M55" s="50"/>
      <c r="N55" s="50"/>
      <c r="O55" s="55"/>
      <c r="P55" s="55"/>
      <c r="Q55" s="85">
        <f t="shared" si="2"/>
        <v>0</v>
      </c>
      <c r="R55" s="77"/>
    </row>
    <row r="56" spans="1:18" s="51" customFormat="1" ht="16.5" x14ac:dyDescent="0.3">
      <c r="A56" s="48"/>
      <c r="B56" s="49"/>
      <c r="D56" s="52">
        <v>0</v>
      </c>
      <c r="E56" s="53"/>
      <c r="F56" s="54"/>
      <c r="G56" s="53"/>
      <c r="H56" s="53"/>
      <c r="I56" s="53"/>
      <c r="J56" s="53">
        <f t="shared" si="0"/>
        <v>0</v>
      </c>
      <c r="K56" s="53"/>
      <c r="L56" s="52">
        <f t="shared" si="1"/>
        <v>0</v>
      </c>
      <c r="M56" s="50"/>
      <c r="N56" s="50"/>
      <c r="O56" s="55"/>
      <c r="P56" s="55"/>
      <c r="Q56" s="85">
        <f t="shared" si="2"/>
        <v>0</v>
      </c>
      <c r="R56" s="77"/>
    </row>
    <row r="57" spans="1:18" s="51" customFormat="1" ht="16.5" x14ac:dyDescent="0.3">
      <c r="A57" s="48"/>
      <c r="B57" s="49"/>
      <c r="D57" s="52">
        <v>0</v>
      </c>
      <c r="E57" s="53"/>
      <c r="F57" s="54"/>
      <c r="G57" s="53"/>
      <c r="H57" s="53"/>
      <c r="I57" s="53"/>
      <c r="J57" s="53">
        <f t="shared" si="0"/>
        <v>0</v>
      </c>
      <c r="K57" s="53"/>
      <c r="L57" s="52">
        <f t="shared" si="1"/>
        <v>0</v>
      </c>
      <c r="M57" s="50"/>
      <c r="N57" s="50"/>
      <c r="O57" s="55"/>
      <c r="P57" s="55"/>
      <c r="Q57" s="85">
        <f t="shared" si="2"/>
        <v>0</v>
      </c>
      <c r="R57" s="77"/>
    </row>
    <row r="58" spans="1:18" s="51" customFormat="1" ht="16.5" x14ac:dyDescent="0.3">
      <c r="A58" s="48"/>
      <c r="B58" s="49"/>
      <c r="D58" s="52">
        <v>0</v>
      </c>
      <c r="E58" s="53"/>
      <c r="F58" s="54"/>
      <c r="G58" s="53"/>
      <c r="H58" s="53"/>
      <c r="I58" s="53"/>
      <c r="J58" s="53">
        <f t="shared" si="0"/>
        <v>0</v>
      </c>
      <c r="K58" s="53"/>
      <c r="L58" s="52">
        <f t="shared" si="1"/>
        <v>0</v>
      </c>
      <c r="M58" s="50"/>
      <c r="N58" s="50"/>
      <c r="O58" s="55"/>
      <c r="P58" s="55"/>
      <c r="Q58" s="85">
        <f t="shared" si="2"/>
        <v>0</v>
      </c>
      <c r="R58" s="77"/>
    </row>
    <row r="59" spans="1:18" s="51" customFormat="1" ht="16.5" x14ac:dyDescent="0.3">
      <c r="A59" s="48"/>
      <c r="B59" s="49"/>
      <c r="D59" s="52">
        <v>0</v>
      </c>
      <c r="E59" s="53"/>
      <c r="F59" s="54"/>
      <c r="G59" s="53"/>
      <c r="H59" s="53"/>
      <c r="I59" s="53"/>
      <c r="J59" s="53">
        <f t="shared" si="0"/>
        <v>0</v>
      </c>
      <c r="K59" s="53"/>
      <c r="L59" s="52">
        <f t="shared" si="1"/>
        <v>0</v>
      </c>
      <c r="M59" s="50"/>
      <c r="N59" s="50"/>
      <c r="O59" s="55"/>
      <c r="P59" s="55"/>
      <c r="Q59" s="85">
        <f t="shared" si="2"/>
        <v>0</v>
      </c>
      <c r="R59" s="77"/>
    </row>
    <row r="60" spans="1:18" s="51" customFormat="1" ht="16.5" x14ac:dyDescent="0.3">
      <c r="A60" s="48"/>
      <c r="B60" s="49"/>
      <c r="D60" s="52">
        <v>0</v>
      </c>
      <c r="E60" s="53"/>
      <c r="F60" s="54"/>
      <c r="G60" s="53"/>
      <c r="H60" s="53"/>
      <c r="I60" s="53"/>
      <c r="J60" s="53">
        <f t="shared" si="0"/>
        <v>0</v>
      </c>
      <c r="K60" s="53"/>
      <c r="L60" s="52">
        <f t="shared" si="1"/>
        <v>0</v>
      </c>
      <c r="M60" s="50"/>
      <c r="N60" s="50"/>
      <c r="O60" s="55"/>
      <c r="P60" s="55"/>
      <c r="Q60" s="85">
        <f t="shared" si="2"/>
        <v>0</v>
      </c>
      <c r="R60" s="77"/>
    </row>
    <row r="61" spans="1:18" s="51" customFormat="1" ht="16.5" x14ac:dyDescent="0.3">
      <c r="A61" s="48"/>
      <c r="B61" s="49"/>
      <c r="D61" s="52">
        <v>0</v>
      </c>
      <c r="E61" s="53"/>
      <c r="F61" s="54"/>
      <c r="G61" s="53"/>
      <c r="H61" s="53"/>
      <c r="I61" s="53"/>
      <c r="J61" s="53">
        <f t="shared" si="0"/>
        <v>0</v>
      </c>
      <c r="K61" s="53"/>
      <c r="L61" s="52">
        <f t="shared" si="1"/>
        <v>0</v>
      </c>
      <c r="M61" s="50"/>
      <c r="N61" s="50"/>
      <c r="O61" s="55"/>
      <c r="P61" s="55"/>
      <c r="Q61" s="85">
        <f t="shared" si="2"/>
        <v>0</v>
      </c>
      <c r="R61" s="77"/>
    </row>
    <row r="62" spans="1:18" s="51" customFormat="1" ht="16.5" x14ac:dyDescent="0.3">
      <c r="A62" s="48"/>
      <c r="B62" s="49"/>
      <c r="D62" s="52">
        <v>0</v>
      </c>
      <c r="E62" s="53"/>
      <c r="F62" s="54"/>
      <c r="G62" s="53"/>
      <c r="H62" s="53"/>
      <c r="I62" s="53"/>
      <c r="J62" s="53">
        <f t="shared" si="0"/>
        <v>0</v>
      </c>
      <c r="K62" s="53"/>
      <c r="L62" s="52">
        <f t="shared" si="1"/>
        <v>0</v>
      </c>
      <c r="M62" s="50"/>
      <c r="N62" s="50"/>
      <c r="O62" s="55"/>
      <c r="P62" s="55"/>
      <c r="Q62" s="85">
        <f t="shared" si="2"/>
        <v>0</v>
      </c>
      <c r="R62" s="77"/>
    </row>
    <row r="63" spans="1:18" s="51" customFormat="1" ht="16.5" x14ac:dyDescent="0.3">
      <c r="A63" s="48"/>
      <c r="B63" s="49"/>
      <c r="D63" s="52">
        <v>0</v>
      </c>
      <c r="E63" s="53"/>
      <c r="F63" s="54"/>
      <c r="G63" s="53"/>
      <c r="H63" s="53"/>
      <c r="I63" s="53"/>
      <c r="J63" s="53">
        <f t="shared" si="0"/>
        <v>0</v>
      </c>
      <c r="K63" s="53"/>
      <c r="L63" s="52">
        <f t="shared" si="1"/>
        <v>0</v>
      </c>
      <c r="M63" s="50"/>
      <c r="N63" s="50"/>
      <c r="O63" s="55"/>
      <c r="P63" s="55"/>
      <c r="Q63" s="85">
        <f t="shared" si="2"/>
        <v>0</v>
      </c>
      <c r="R63" s="77"/>
    </row>
    <row r="64" spans="1:18" s="51" customFormat="1" ht="16.5" x14ac:dyDescent="0.3">
      <c r="A64" s="48"/>
      <c r="B64" s="49"/>
      <c r="D64" s="52">
        <v>0</v>
      </c>
      <c r="E64" s="53"/>
      <c r="F64" s="54"/>
      <c r="G64" s="53"/>
      <c r="H64" s="53"/>
      <c r="I64" s="53"/>
      <c r="J64" s="53">
        <f t="shared" si="0"/>
        <v>0</v>
      </c>
      <c r="K64" s="53"/>
      <c r="L64" s="52">
        <f t="shared" si="1"/>
        <v>0</v>
      </c>
      <c r="M64" s="50"/>
      <c r="N64" s="50"/>
      <c r="O64" s="55"/>
      <c r="P64" s="55"/>
      <c r="Q64" s="85">
        <f t="shared" si="2"/>
        <v>0</v>
      </c>
      <c r="R64" s="77"/>
    </row>
    <row r="65" spans="1:18" s="51" customFormat="1" ht="15.6" customHeight="1" x14ac:dyDescent="0.3">
      <c r="A65" s="48"/>
      <c r="B65" s="49"/>
      <c r="D65" s="52">
        <v>0</v>
      </c>
      <c r="E65" s="53"/>
      <c r="F65" s="54"/>
      <c r="G65" s="53"/>
      <c r="H65" s="53"/>
      <c r="I65" s="53"/>
      <c r="J65" s="53">
        <f t="shared" si="0"/>
        <v>0</v>
      </c>
      <c r="K65" s="53"/>
      <c r="L65" s="52">
        <f t="shared" si="1"/>
        <v>0</v>
      </c>
      <c r="M65" s="50"/>
      <c r="N65" s="50"/>
      <c r="O65" s="55"/>
      <c r="P65" s="55"/>
      <c r="Q65" s="85">
        <f t="shared" si="2"/>
        <v>0</v>
      </c>
      <c r="R65" s="77"/>
    </row>
    <row r="66" spans="1:18" s="51" customFormat="1" ht="16.5" x14ac:dyDescent="0.3">
      <c r="A66" s="48"/>
      <c r="B66" s="49"/>
      <c r="D66" s="52">
        <v>0</v>
      </c>
      <c r="E66" s="53"/>
      <c r="F66" s="54"/>
      <c r="G66" s="53"/>
      <c r="H66" s="53"/>
      <c r="I66" s="53"/>
      <c r="J66" s="53">
        <f t="shared" si="0"/>
        <v>0</v>
      </c>
      <c r="K66" s="53"/>
      <c r="L66" s="52">
        <f t="shared" si="1"/>
        <v>0</v>
      </c>
      <c r="M66" s="50"/>
      <c r="N66" s="50"/>
      <c r="O66" s="55"/>
      <c r="P66" s="55"/>
      <c r="Q66" s="85">
        <f t="shared" si="2"/>
        <v>0</v>
      </c>
      <c r="R66" s="77"/>
    </row>
    <row r="67" spans="1:18" s="51" customFormat="1" ht="16.5" x14ac:dyDescent="0.3">
      <c r="A67" s="48"/>
      <c r="B67" s="49"/>
      <c r="D67" s="52">
        <v>0</v>
      </c>
      <c r="E67" s="53"/>
      <c r="F67" s="54"/>
      <c r="G67" s="53"/>
      <c r="H67" s="53"/>
      <c r="I67" s="53"/>
      <c r="J67" s="53">
        <f t="shared" si="0"/>
        <v>0</v>
      </c>
      <c r="K67" s="53"/>
      <c r="L67" s="52">
        <f t="shared" si="1"/>
        <v>0</v>
      </c>
      <c r="M67" s="50"/>
      <c r="N67" s="50"/>
      <c r="O67" s="55"/>
      <c r="P67" s="55"/>
      <c r="Q67" s="85">
        <f t="shared" si="2"/>
        <v>0</v>
      </c>
      <c r="R67" s="77"/>
    </row>
    <row r="68" spans="1:18" s="51" customFormat="1" ht="17.45" customHeight="1" x14ac:dyDescent="0.3">
      <c r="A68" s="48"/>
      <c r="B68" s="49"/>
      <c r="D68" s="52">
        <v>0</v>
      </c>
      <c r="E68" s="53"/>
      <c r="F68" s="54"/>
      <c r="G68" s="53"/>
      <c r="H68" s="53"/>
      <c r="I68" s="53"/>
      <c r="J68" s="53">
        <f t="shared" si="0"/>
        <v>0</v>
      </c>
      <c r="K68" s="53"/>
      <c r="L68" s="52">
        <f t="shared" si="1"/>
        <v>0</v>
      </c>
      <c r="M68" s="50"/>
      <c r="N68" s="50"/>
      <c r="O68" s="55"/>
      <c r="P68" s="55"/>
      <c r="Q68" s="85">
        <f t="shared" si="2"/>
        <v>0</v>
      </c>
      <c r="R68" s="77"/>
    </row>
    <row r="69" spans="1:18" s="51" customFormat="1" ht="18" customHeight="1" x14ac:dyDescent="0.3">
      <c r="A69" s="48"/>
      <c r="B69" s="49"/>
      <c r="D69" s="52">
        <v>0</v>
      </c>
      <c r="E69" s="53"/>
      <c r="F69" s="54"/>
      <c r="G69" s="53"/>
      <c r="H69" s="53"/>
      <c r="I69" s="53"/>
      <c r="J69" s="53">
        <f t="shared" ref="J69:J112" si="3">SUM(E69:I69)</f>
        <v>0</v>
      </c>
      <c r="K69" s="53"/>
      <c r="L69" s="52">
        <f t="shared" si="1"/>
        <v>0</v>
      </c>
      <c r="M69" s="50"/>
      <c r="N69" s="50"/>
      <c r="O69" s="55"/>
      <c r="P69" s="55"/>
      <c r="Q69" s="85">
        <f t="shared" si="2"/>
        <v>0</v>
      </c>
      <c r="R69" s="77"/>
    </row>
    <row r="70" spans="1:18" s="51" customFormat="1" ht="16.5" x14ac:dyDescent="0.3">
      <c r="A70" s="48"/>
      <c r="B70" s="49"/>
      <c r="D70" s="52">
        <v>0</v>
      </c>
      <c r="E70" s="53"/>
      <c r="F70" s="54"/>
      <c r="G70" s="53"/>
      <c r="H70" s="53"/>
      <c r="I70" s="53"/>
      <c r="J70" s="53">
        <f t="shared" si="3"/>
        <v>0</v>
      </c>
      <c r="K70" s="53"/>
      <c r="L70" s="52">
        <f t="shared" si="1"/>
        <v>0</v>
      </c>
      <c r="M70" s="50"/>
      <c r="N70" s="50"/>
      <c r="O70" s="55"/>
      <c r="P70" s="55"/>
      <c r="Q70" s="85">
        <f t="shared" si="2"/>
        <v>0</v>
      </c>
      <c r="R70" s="77"/>
    </row>
    <row r="71" spans="1:18" s="51" customFormat="1" ht="16.5" x14ac:dyDescent="0.3">
      <c r="A71" s="48"/>
      <c r="B71" s="49"/>
      <c r="D71" s="52">
        <v>0</v>
      </c>
      <c r="E71" s="53"/>
      <c r="F71" s="54"/>
      <c r="G71" s="53"/>
      <c r="H71" s="53"/>
      <c r="I71" s="53"/>
      <c r="J71" s="53">
        <f t="shared" si="3"/>
        <v>0</v>
      </c>
      <c r="K71" s="53"/>
      <c r="L71" s="52">
        <f t="shared" ref="L71:L112" si="4">+D71+J71-K71</f>
        <v>0</v>
      </c>
      <c r="M71" s="50"/>
      <c r="N71" s="50"/>
      <c r="O71" s="55"/>
      <c r="P71" s="55"/>
      <c r="Q71" s="85">
        <f t="shared" ref="Q71:Q112" si="5">+O71-P71</f>
        <v>0</v>
      </c>
      <c r="R71" s="77"/>
    </row>
    <row r="72" spans="1:18" s="51" customFormat="1" ht="16.5" x14ac:dyDescent="0.3">
      <c r="A72" s="48"/>
      <c r="B72" s="49"/>
      <c r="D72" s="52">
        <v>0</v>
      </c>
      <c r="E72" s="53"/>
      <c r="F72" s="54"/>
      <c r="G72" s="53"/>
      <c r="H72" s="53"/>
      <c r="I72" s="53"/>
      <c r="J72" s="53">
        <f t="shared" si="3"/>
        <v>0</v>
      </c>
      <c r="K72" s="53"/>
      <c r="L72" s="52">
        <f t="shared" si="4"/>
        <v>0</v>
      </c>
      <c r="M72" s="50"/>
      <c r="N72" s="50"/>
      <c r="O72" s="55"/>
      <c r="P72" s="55"/>
      <c r="Q72" s="85">
        <f t="shared" si="5"/>
        <v>0</v>
      </c>
      <c r="R72" s="77"/>
    </row>
    <row r="73" spans="1:18" s="51" customFormat="1" ht="15" customHeight="1" x14ac:dyDescent="0.3">
      <c r="A73" s="48"/>
      <c r="B73" s="56"/>
      <c r="D73" s="52">
        <v>0</v>
      </c>
      <c r="E73" s="53"/>
      <c r="F73" s="54"/>
      <c r="G73" s="53"/>
      <c r="H73" s="53"/>
      <c r="I73" s="53"/>
      <c r="J73" s="53">
        <f t="shared" si="3"/>
        <v>0</v>
      </c>
      <c r="K73" s="53"/>
      <c r="L73" s="52">
        <f t="shared" si="4"/>
        <v>0</v>
      </c>
      <c r="M73" s="50"/>
      <c r="N73" s="50"/>
      <c r="O73" s="55"/>
      <c r="P73" s="55"/>
      <c r="Q73" s="85">
        <f t="shared" si="5"/>
        <v>0</v>
      </c>
      <c r="R73" s="77"/>
    </row>
    <row r="74" spans="1:18" s="51" customFormat="1" ht="16.5" x14ac:dyDescent="0.3">
      <c r="A74" s="48"/>
      <c r="B74" s="49"/>
      <c r="D74" s="52">
        <v>0</v>
      </c>
      <c r="E74" s="53"/>
      <c r="F74" s="54"/>
      <c r="G74" s="53"/>
      <c r="H74" s="53"/>
      <c r="I74" s="53"/>
      <c r="J74" s="53">
        <f t="shared" si="3"/>
        <v>0</v>
      </c>
      <c r="K74" s="53"/>
      <c r="L74" s="52">
        <f t="shared" si="4"/>
        <v>0</v>
      </c>
      <c r="M74" s="50"/>
      <c r="N74" s="50"/>
      <c r="O74" s="55"/>
      <c r="P74" s="55"/>
      <c r="Q74" s="85">
        <f t="shared" si="5"/>
        <v>0</v>
      </c>
      <c r="R74" s="77"/>
    </row>
    <row r="75" spans="1:18" s="51" customFormat="1" ht="16.5" x14ac:dyDescent="0.3">
      <c r="A75" s="48"/>
      <c r="B75" s="49"/>
      <c r="D75" s="52">
        <v>0</v>
      </c>
      <c r="E75" s="53"/>
      <c r="F75" s="54"/>
      <c r="G75" s="53"/>
      <c r="H75" s="53"/>
      <c r="I75" s="53"/>
      <c r="J75" s="53">
        <f t="shared" si="3"/>
        <v>0</v>
      </c>
      <c r="K75" s="53"/>
      <c r="L75" s="52">
        <f t="shared" si="4"/>
        <v>0</v>
      </c>
      <c r="M75" s="50"/>
      <c r="N75" s="50"/>
      <c r="O75" s="55"/>
      <c r="P75" s="55"/>
      <c r="Q75" s="85">
        <f t="shared" si="5"/>
        <v>0</v>
      </c>
      <c r="R75" s="77"/>
    </row>
    <row r="76" spans="1:18" s="51" customFormat="1" ht="16.5" x14ac:dyDescent="0.3">
      <c r="A76" s="48"/>
      <c r="B76" s="59"/>
      <c r="D76" s="52">
        <v>0</v>
      </c>
      <c r="E76" s="53"/>
      <c r="F76" s="54"/>
      <c r="G76" s="53"/>
      <c r="H76" s="53"/>
      <c r="I76" s="53"/>
      <c r="J76" s="53">
        <f t="shared" si="3"/>
        <v>0</v>
      </c>
      <c r="K76" s="53"/>
      <c r="L76" s="52">
        <f t="shared" si="4"/>
        <v>0</v>
      </c>
      <c r="M76" s="50"/>
      <c r="N76" s="50"/>
      <c r="O76" s="55"/>
      <c r="P76" s="55"/>
      <c r="Q76" s="85">
        <f t="shared" si="5"/>
        <v>0</v>
      </c>
      <c r="R76" s="77"/>
    </row>
    <row r="77" spans="1:18" s="51" customFormat="1" ht="16.5" x14ac:dyDescent="0.3">
      <c r="A77" s="48"/>
      <c r="B77" s="49"/>
      <c r="D77" s="52">
        <v>0</v>
      </c>
      <c r="E77" s="53"/>
      <c r="F77" s="54"/>
      <c r="G77" s="53"/>
      <c r="H77" s="53"/>
      <c r="I77" s="53"/>
      <c r="J77" s="53">
        <f t="shared" si="3"/>
        <v>0</v>
      </c>
      <c r="K77" s="53"/>
      <c r="L77" s="52">
        <f t="shared" si="4"/>
        <v>0</v>
      </c>
      <c r="M77" s="50"/>
      <c r="N77" s="50"/>
      <c r="O77" s="55"/>
      <c r="P77" s="55"/>
      <c r="Q77" s="85">
        <f t="shared" si="5"/>
        <v>0</v>
      </c>
      <c r="R77" s="77"/>
    </row>
    <row r="78" spans="1:18" s="51" customFormat="1" ht="16.5" x14ac:dyDescent="0.3">
      <c r="A78" s="48"/>
      <c r="B78" s="49"/>
      <c r="D78" s="52">
        <v>0</v>
      </c>
      <c r="E78" s="53"/>
      <c r="F78" s="54"/>
      <c r="G78" s="53"/>
      <c r="H78" s="53"/>
      <c r="I78" s="53"/>
      <c r="J78" s="53">
        <f t="shared" si="3"/>
        <v>0</v>
      </c>
      <c r="K78" s="53"/>
      <c r="L78" s="52">
        <f t="shared" si="4"/>
        <v>0</v>
      </c>
      <c r="M78" s="50"/>
      <c r="N78" s="50"/>
      <c r="O78" s="55"/>
      <c r="P78" s="55"/>
      <c r="Q78" s="85">
        <f t="shared" si="5"/>
        <v>0</v>
      </c>
      <c r="R78" s="77"/>
    </row>
    <row r="79" spans="1:18" s="51" customFormat="1" ht="16.5" x14ac:dyDescent="0.3">
      <c r="A79" s="48"/>
      <c r="B79" s="49"/>
      <c r="D79" s="52">
        <v>0</v>
      </c>
      <c r="E79" s="53"/>
      <c r="F79" s="54"/>
      <c r="G79" s="53"/>
      <c r="H79" s="53"/>
      <c r="I79" s="53"/>
      <c r="J79" s="53">
        <f t="shared" si="3"/>
        <v>0</v>
      </c>
      <c r="K79" s="53"/>
      <c r="L79" s="52">
        <f t="shared" si="4"/>
        <v>0</v>
      </c>
      <c r="M79" s="50"/>
      <c r="N79" s="50"/>
      <c r="O79" s="55"/>
      <c r="P79" s="55"/>
      <c r="Q79" s="85">
        <f t="shared" si="5"/>
        <v>0</v>
      </c>
      <c r="R79" s="77"/>
    </row>
    <row r="80" spans="1:18" s="51" customFormat="1" ht="16.5" x14ac:dyDescent="0.3">
      <c r="A80" s="48"/>
      <c r="B80" s="49"/>
      <c r="D80" s="52">
        <v>0</v>
      </c>
      <c r="E80" s="53"/>
      <c r="F80" s="54"/>
      <c r="G80" s="53"/>
      <c r="H80" s="53"/>
      <c r="I80" s="53"/>
      <c r="J80" s="53">
        <f t="shared" si="3"/>
        <v>0</v>
      </c>
      <c r="K80" s="53"/>
      <c r="L80" s="52">
        <f t="shared" si="4"/>
        <v>0</v>
      </c>
      <c r="M80" s="50"/>
      <c r="N80" s="50"/>
      <c r="O80" s="55"/>
      <c r="P80" s="55"/>
      <c r="Q80" s="85">
        <f t="shared" si="5"/>
        <v>0</v>
      </c>
      <c r="R80" s="77"/>
    </row>
    <row r="81" spans="1:18" s="51" customFormat="1" ht="16.5" x14ac:dyDescent="0.3">
      <c r="A81" s="48"/>
      <c r="B81" s="56"/>
      <c r="D81" s="52">
        <v>0</v>
      </c>
      <c r="E81" s="53"/>
      <c r="F81" s="54"/>
      <c r="G81" s="53"/>
      <c r="H81" s="53"/>
      <c r="I81" s="53"/>
      <c r="J81" s="53">
        <f t="shared" si="3"/>
        <v>0</v>
      </c>
      <c r="K81" s="53"/>
      <c r="L81" s="52">
        <f t="shared" si="4"/>
        <v>0</v>
      </c>
      <c r="M81" s="50"/>
      <c r="N81" s="50"/>
      <c r="O81" s="55"/>
      <c r="P81" s="55"/>
      <c r="Q81" s="85">
        <f t="shared" si="5"/>
        <v>0</v>
      </c>
      <c r="R81" s="77"/>
    </row>
    <row r="82" spans="1:18" s="51" customFormat="1" ht="16.5" x14ac:dyDescent="0.3">
      <c r="A82" s="48"/>
      <c r="B82" s="49"/>
      <c r="D82" s="52">
        <v>0</v>
      </c>
      <c r="E82" s="53"/>
      <c r="F82" s="54"/>
      <c r="G82" s="53"/>
      <c r="H82" s="53"/>
      <c r="I82" s="53"/>
      <c r="J82" s="53">
        <f t="shared" si="3"/>
        <v>0</v>
      </c>
      <c r="K82" s="53"/>
      <c r="L82" s="52">
        <f t="shared" si="4"/>
        <v>0</v>
      </c>
      <c r="M82" s="50"/>
      <c r="N82" s="50"/>
      <c r="O82" s="55"/>
      <c r="P82" s="55"/>
      <c r="Q82" s="85">
        <f t="shared" si="5"/>
        <v>0</v>
      </c>
      <c r="R82" s="77"/>
    </row>
    <row r="83" spans="1:18" s="51" customFormat="1" ht="16.5" x14ac:dyDescent="0.3">
      <c r="A83" s="48"/>
      <c r="B83" s="49"/>
      <c r="D83" s="52">
        <v>0</v>
      </c>
      <c r="E83" s="53"/>
      <c r="F83" s="54"/>
      <c r="G83" s="53"/>
      <c r="H83" s="53"/>
      <c r="I83" s="53"/>
      <c r="J83" s="53">
        <f t="shared" si="3"/>
        <v>0</v>
      </c>
      <c r="K83" s="53"/>
      <c r="L83" s="52">
        <f t="shared" si="4"/>
        <v>0</v>
      </c>
      <c r="M83" s="50"/>
      <c r="N83" s="50"/>
      <c r="O83" s="55"/>
      <c r="P83" s="55"/>
      <c r="Q83" s="85">
        <f t="shared" si="5"/>
        <v>0</v>
      </c>
      <c r="R83" s="77"/>
    </row>
    <row r="84" spans="1:18" s="51" customFormat="1" ht="16.5" x14ac:dyDescent="0.3">
      <c r="A84" s="48"/>
      <c r="B84" s="56"/>
      <c r="D84" s="52">
        <v>0</v>
      </c>
      <c r="E84" s="53"/>
      <c r="F84" s="54"/>
      <c r="G84" s="53"/>
      <c r="H84" s="53"/>
      <c r="I84" s="53"/>
      <c r="J84" s="53">
        <f t="shared" si="3"/>
        <v>0</v>
      </c>
      <c r="K84" s="53"/>
      <c r="L84" s="52">
        <f t="shared" si="4"/>
        <v>0</v>
      </c>
      <c r="M84" s="50"/>
      <c r="N84" s="50"/>
      <c r="O84" s="55"/>
      <c r="P84" s="55"/>
      <c r="Q84" s="85">
        <f t="shared" si="5"/>
        <v>0</v>
      </c>
      <c r="R84" s="77"/>
    </row>
    <row r="85" spans="1:18" s="51" customFormat="1" ht="16.5" x14ac:dyDescent="0.3">
      <c r="A85" s="48"/>
      <c r="B85" s="49"/>
      <c r="D85" s="52">
        <v>0</v>
      </c>
      <c r="E85" s="53"/>
      <c r="F85" s="54"/>
      <c r="G85" s="53"/>
      <c r="H85" s="53"/>
      <c r="I85" s="53"/>
      <c r="J85" s="53">
        <f t="shared" si="3"/>
        <v>0</v>
      </c>
      <c r="K85" s="53"/>
      <c r="L85" s="52">
        <f t="shared" si="4"/>
        <v>0</v>
      </c>
      <c r="M85" s="50"/>
      <c r="N85" s="50"/>
      <c r="O85" s="55"/>
      <c r="P85" s="55"/>
      <c r="Q85" s="85">
        <f t="shared" si="5"/>
        <v>0</v>
      </c>
      <c r="R85" s="77"/>
    </row>
    <row r="86" spans="1:18" s="51" customFormat="1" ht="16.5" x14ac:dyDescent="0.3">
      <c r="A86" s="48"/>
      <c r="B86" s="62"/>
      <c r="D86" s="52">
        <v>0</v>
      </c>
      <c r="E86" s="53"/>
      <c r="F86" s="54"/>
      <c r="G86" s="53"/>
      <c r="H86" s="53"/>
      <c r="I86" s="53"/>
      <c r="J86" s="53">
        <f t="shared" si="3"/>
        <v>0</v>
      </c>
      <c r="K86" s="53"/>
      <c r="L86" s="52">
        <f t="shared" si="4"/>
        <v>0</v>
      </c>
      <c r="M86" s="50"/>
      <c r="N86" s="50"/>
      <c r="O86" s="55"/>
      <c r="P86" s="55"/>
      <c r="Q86" s="85">
        <f t="shared" si="5"/>
        <v>0</v>
      </c>
      <c r="R86" s="77"/>
    </row>
    <row r="87" spans="1:18" s="51" customFormat="1" ht="16.5" x14ac:dyDescent="0.3">
      <c r="A87" s="48"/>
      <c r="B87" s="49"/>
      <c r="D87" s="52">
        <v>0</v>
      </c>
      <c r="E87" s="53"/>
      <c r="F87" s="54"/>
      <c r="G87" s="53"/>
      <c r="H87" s="53"/>
      <c r="I87" s="53"/>
      <c r="J87" s="53">
        <f t="shared" si="3"/>
        <v>0</v>
      </c>
      <c r="K87" s="53"/>
      <c r="L87" s="52">
        <f t="shared" si="4"/>
        <v>0</v>
      </c>
      <c r="M87" s="50"/>
      <c r="N87" s="50"/>
      <c r="O87" s="55"/>
      <c r="P87" s="55"/>
      <c r="Q87" s="85">
        <f t="shared" si="5"/>
        <v>0</v>
      </c>
      <c r="R87" s="77"/>
    </row>
    <row r="88" spans="1:18" s="51" customFormat="1" ht="16.5" customHeight="1" x14ac:dyDescent="0.3">
      <c r="A88" s="48"/>
      <c r="B88" s="49"/>
      <c r="D88" s="52">
        <v>0</v>
      </c>
      <c r="E88" s="53"/>
      <c r="F88" s="54"/>
      <c r="G88" s="53"/>
      <c r="H88" s="53"/>
      <c r="I88" s="53"/>
      <c r="J88" s="53">
        <f t="shared" si="3"/>
        <v>0</v>
      </c>
      <c r="K88" s="53"/>
      <c r="L88" s="52">
        <f t="shared" si="4"/>
        <v>0</v>
      </c>
      <c r="M88" s="50"/>
      <c r="N88" s="50"/>
      <c r="O88" s="55"/>
      <c r="P88" s="55"/>
      <c r="Q88" s="85">
        <f t="shared" si="5"/>
        <v>0</v>
      </c>
      <c r="R88" s="77"/>
    </row>
    <row r="89" spans="1:18" s="51" customFormat="1" ht="16.5" x14ac:dyDescent="0.3">
      <c r="A89" s="48"/>
      <c r="B89" s="49"/>
      <c r="D89" s="52">
        <v>0</v>
      </c>
      <c r="E89" s="53"/>
      <c r="F89" s="54"/>
      <c r="G89" s="53"/>
      <c r="H89" s="53"/>
      <c r="I89" s="53"/>
      <c r="J89" s="53">
        <f t="shared" si="3"/>
        <v>0</v>
      </c>
      <c r="K89" s="53"/>
      <c r="L89" s="52">
        <f t="shared" si="4"/>
        <v>0</v>
      </c>
      <c r="M89" s="50"/>
      <c r="N89" s="50"/>
      <c r="O89" s="55"/>
      <c r="P89" s="55"/>
      <c r="Q89" s="85">
        <f t="shared" si="5"/>
        <v>0</v>
      </c>
      <c r="R89" s="77"/>
    </row>
    <row r="90" spans="1:18" s="51" customFormat="1" ht="16.5" x14ac:dyDescent="0.3">
      <c r="A90" s="48"/>
      <c r="B90" s="49"/>
      <c r="D90" s="52">
        <v>0</v>
      </c>
      <c r="E90" s="53"/>
      <c r="F90" s="54"/>
      <c r="G90" s="53"/>
      <c r="H90" s="53"/>
      <c r="I90" s="53"/>
      <c r="J90" s="53">
        <f t="shared" si="3"/>
        <v>0</v>
      </c>
      <c r="K90" s="53"/>
      <c r="L90" s="52">
        <f t="shared" si="4"/>
        <v>0</v>
      </c>
      <c r="M90" s="50"/>
      <c r="N90" s="50"/>
      <c r="O90" s="55"/>
      <c r="P90" s="55"/>
      <c r="Q90" s="85">
        <f t="shared" si="5"/>
        <v>0</v>
      </c>
      <c r="R90" s="77"/>
    </row>
    <row r="91" spans="1:18" s="51" customFormat="1" ht="16.5" x14ac:dyDescent="0.3">
      <c r="A91" s="63"/>
      <c r="B91" s="64"/>
      <c r="D91" s="52">
        <v>0</v>
      </c>
      <c r="E91" s="66"/>
      <c r="F91" s="67"/>
      <c r="G91" s="53"/>
      <c r="H91" s="66"/>
      <c r="I91" s="66"/>
      <c r="J91" s="53">
        <f t="shared" si="3"/>
        <v>0</v>
      </c>
      <c r="K91" s="53"/>
      <c r="L91" s="52">
        <f t="shared" si="4"/>
        <v>0</v>
      </c>
      <c r="M91" s="65"/>
      <c r="N91" s="65"/>
      <c r="O91" s="68"/>
      <c r="P91" s="68"/>
      <c r="Q91" s="85">
        <f t="shared" si="5"/>
        <v>0</v>
      </c>
      <c r="R91" s="77"/>
    </row>
    <row r="92" spans="1:18" s="51" customFormat="1" ht="16.5" x14ac:dyDescent="0.3">
      <c r="A92" s="48"/>
      <c r="B92" s="49"/>
      <c r="D92" s="52">
        <v>0</v>
      </c>
      <c r="E92" s="53"/>
      <c r="F92" s="54"/>
      <c r="G92" s="53"/>
      <c r="H92" s="53"/>
      <c r="I92" s="53"/>
      <c r="J92" s="53">
        <f t="shared" si="3"/>
        <v>0</v>
      </c>
      <c r="K92" s="53"/>
      <c r="L92" s="52">
        <f t="shared" si="4"/>
        <v>0</v>
      </c>
      <c r="M92" s="50"/>
      <c r="N92" s="50"/>
      <c r="O92" s="55"/>
      <c r="P92" s="55"/>
      <c r="Q92" s="85">
        <f t="shared" si="5"/>
        <v>0</v>
      </c>
      <c r="R92" s="77"/>
    </row>
    <row r="93" spans="1:18" s="51" customFormat="1" ht="16.5" x14ac:dyDescent="0.3">
      <c r="A93" s="48"/>
      <c r="B93" s="49"/>
      <c r="D93" s="52">
        <v>0</v>
      </c>
      <c r="E93" s="53"/>
      <c r="F93" s="54"/>
      <c r="G93" s="53"/>
      <c r="H93" s="53"/>
      <c r="I93" s="53"/>
      <c r="J93" s="53">
        <f t="shared" si="3"/>
        <v>0</v>
      </c>
      <c r="K93" s="53"/>
      <c r="L93" s="52">
        <f t="shared" si="4"/>
        <v>0</v>
      </c>
      <c r="M93" s="50"/>
      <c r="N93" s="50"/>
      <c r="O93" s="55"/>
      <c r="P93" s="55"/>
      <c r="Q93" s="85">
        <f t="shared" si="5"/>
        <v>0</v>
      </c>
      <c r="R93" s="77"/>
    </row>
    <row r="94" spans="1:18" s="51" customFormat="1" ht="16.149999999999999" customHeight="1" x14ac:dyDescent="0.3">
      <c r="A94" s="48"/>
      <c r="B94" s="56"/>
      <c r="D94" s="52">
        <v>0</v>
      </c>
      <c r="E94" s="53"/>
      <c r="F94" s="54"/>
      <c r="G94" s="53"/>
      <c r="H94" s="53"/>
      <c r="I94" s="53"/>
      <c r="J94" s="53">
        <f t="shared" si="3"/>
        <v>0</v>
      </c>
      <c r="K94" s="53"/>
      <c r="L94" s="52">
        <f t="shared" si="4"/>
        <v>0</v>
      </c>
      <c r="M94" s="50"/>
      <c r="N94" s="50"/>
      <c r="O94" s="55"/>
      <c r="P94" s="55"/>
      <c r="Q94" s="85">
        <f t="shared" si="5"/>
        <v>0</v>
      </c>
      <c r="R94" s="77"/>
    </row>
    <row r="95" spans="1:18" s="51" customFormat="1" ht="16.5" customHeight="1" x14ac:dyDescent="0.3">
      <c r="A95" s="48"/>
      <c r="B95" s="49"/>
      <c r="D95" s="52">
        <v>0</v>
      </c>
      <c r="E95" s="53"/>
      <c r="F95" s="54"/>
      <c r="G95" s="53"/>
      <c r="H95" s="53"/>
      <c r="I95" s="53"/>
      <c r="J95" s="53">
        <f t="shared" si="3"/>
        <v>0</v>
      </c>
      <c r="K95" s="53"/>
      <c r="L95" s="52">
        <f t="shared" si="4"/>
        <v>0</v>
      </c>
      <c r="M95" s="50"/>
      <c r="N95" s="50"/>
      <c r="O95" s="55"/>
      <c r="P95" s="55"/>
      <c r="Q95" s="85">
        <f t="shared" si="5"/>
        <v>0</v>
      </c>
      <c r="R95" s="77"/>
    </row>
    <row r="96" spans="1:18" s="51" customFormat="1" ht="16.5" x14ac:dyDescent="0.3">
      <c r="A96" s="48"/>
      <c r="B96" s="49"/>
      <c r="D96" s="52">
        <v>0</v>
      </c>
      <c r="E96" s="53"/>
      <c r="F96" s="54"/>
      <c r="G96" s="53"/>
      <c r="H96" s="53"/>
      <c r="I96" s="53"/>
      <c r="J96" s="53">
        <f t="shared" si="3"/>
        <v>0</v>
      </c>
      <c r="K96" s="53"/>
      <c r="L96" s="52">
        <f t="shared" si="4"/>
        <v>0</v>
      </c>
      <c r="M96" s="50"/>
      <c r="N96" s="50"/>
      <c r="O96" s="55"/>
      <c r="P96" s="55"/>
      <c r="Q96" s="85">
        <f t="shared" si="5"/>
        <v>0</v>
      </c>
      <c r="R96" s="77"/>
    </row>
    <row r="97" spans="1:18" s="51" customFormat="1" ht="16.5" x14ac:dyDescent="0.3">
      <c r="A97" s="48"/>
      <c r="B97" s="49"/>
      <c r="D97" s="52">
        <v>0</v>
      </c>
      <c r="E97" s="53"/>
      <c r="F97" s="54"/>
      <c r="G97" s="53"/>
      <c r="H97" s="53"/>
      <c r="I97" s="53"/>
      <c r="J97" s="53">
        <f t="shared" si="3"/>
        <v>0</v>
      </c>
      <c r="K97" s="53"/>
      <c r="L97" s="52">
        <f t="shared" si="4"/>
        <v>0</v>
      </c>
      <c r="M97" s="50"/>
      <c r="N97" s="50"/>
      <c r="O97" s="55"/>
      <c r="P97" s="55"/>
      <c r="Q97" s="85">
        <f t="shared" si="5"/>
        <v>0</v>
      </c>
      <c r="R97" s="77"/>
    </row>
    <row r="98" spans="1:18" s="51" customFormat="1" ht="16.5" x14ac:dyDescent="0.3">
      <c r="A98" s="48"/>
      <c r="B98" s="49"/>
      <c r="D98" s="52">
        <v>0</v>
      </c>
      <c r="E98" s="53"/>
      <c r="F98" s="54"/>
      <c r="G98" s="53"/>
      <c r="H98" s="53"/>
      <c r="I98" s="53"/>
      <c r="J98" s="53">
        <f t="shared" si="3"/>
        <v>0</v>
      </c>
      <c r="K98" s="53"/>
      <c r="L98" s="52">
        <f t="shared" si="4"/>
        <v>0</v>
      </c>
      <c r="M98" s="50"/>
      <c r="N98" s="50"/>
      <c r="O98" s="55"/>
      <c r="P98" s="55"/>
      <c r="Q98" s="85">
        <f t="shared" si="5"/>
        <v>0</v>
      </c>
      <c r="R98" s="77"/>
    </row>
    <row r="99" spans="1:18" s="51" customFormat="1" ht="16.5" x14ac:dyDescent="0.3">
      <c r="A99" s="48"/>
      <c r="B99" s="49"/>
      <c r="D99" s="52">
        <v>0</v>
      </c>
      <c r="E99" s="53"/>
      <c r="F99" s="54"/>
      <c r="G99" s="53"/>
      <c r="H99" s="53"/>
      <c r="I99" s="53"/>
      <c r="J99" s="53">
        <f t="shared" si="3"/>
        <v>0</v>
      </c>
      <c r="K99" s="53"/>
      <c r="L99" s="52">
        <f t="shared" si="4"/>
        <v>0</v>
      </c>
      <c r="M99" s="50"/>
      <c r="N99" s="50"/>
      <c r="O99" s="55"/>
      <c r="P99" s="55"/>
      <c r="Q99" s="85">
        <f t="shared" si="5"/>
        <v>0</v>
      </c>
      <c r="R99" s="77"/>
    </row>
    <row r="100" spans="1:18" s="51" customFormat="1" ht="16.5" x14ac:dyDescent="0.3">
      <c r="A100" s="48"/>
      <c r="B100" s="49"/>
      <c r="D100" s="52">
        <v>0</v>
      </c>
      <c r="E100" s="53"/>
      <c r="F100" s="54"/>
      <c r="G100" s="53"/>
      <c r="H100" s="53"/>
      <c r="I100" s="53"/>
      <c r="J100" s="53">
        <f t="shared" si="3"/>
        <v>0</v>
      </c>
      <c r="K100" s="53"/>
      <c r="L100" s="52">
        <f t="shared" si="4"/>
        <v>0</v>
      </c>
      <c r="M100" s="50"/>
      <c r="N100" s="50"/>
      <c r="O100" s="55"/>
      <c r="P100" s="55"/>
      <c r="Q100" s="85">
        <f t="shared" si="5"/>
        <v>0</v>
      </c>
      <c r="R100" s="77"/>
    </row>
    <row r="101" spans="1:18" s="51" customFormat="1" ht="16.5" x14ac:dyDescent="0.3">
      <c r="A101" s="48"/>
      <c r="B101" s="49"/>
      <c r="D101" s="52">
        <v>0</v>
      </c>
      <c r="E101" s="53"/>
      <c r="F101" s="54"/>
      <c r="G101" s="53"/>
      <c r="H101" s="53"/>
      <c r="I101" s="53"/>
      <c r="J101" s="53">
        <f t="shared" si="3"/>
        <v>0</v>
      </c>
      <c r="K101" s="53"/>
      <c r="L101" s="52">
        <f t="shared" si="4"/>
        <v>0</v>
      </c>
      <c r="M101" s="50"/>
      <c r="N101" s="50"/>
      <c r="O101" s="55"/>
      <c r="P101" s="55"/>
      <c r="Q101" s="85">
        <f t="shared" si="5"/>
        <v>0</v>
      </c>
      <c r="R101" s="77"/>
    </row>
    <row r="102" spans="1:18" s="51" customFormat="1" ht="16.5" x14ac:dyDescent="0.3">
      <c r="A102" s="48"/>
      <c r="B102" s="69"/>
      <c r="D102" s="52">
        <v>0</v>
      </c>
      <c r="E102" s="53"/>
      <c r="F102" s="54"/>
      <c r="G102" s="53"/>
      <c r="H102" s="53"/>
      <c r="I102" s="53"/>
      <c r="J102" s="53">
        <f t="shared" si="3"/>
        <v>0</v>
      </c>
      <c r="K102" s="53"/>
      <c r="L102" s="52">
        <f t="shared" si="4"/>
        <v>0</v>
      </c>
      <c r="M102" s="50"/>
      <c r="N102" s="50"/>
      <c r="O102" s="55"/>
      <c r="P102" s="55"/>
      <c r="Q102" s="85">
        <f t="shared" si="5"/>
        <v>0</v>
      </c>
      <c r="R102" s="77"/>
    </row>
    <row r="103" spans="1:18" s="51" customFormat="1" ht="16.5" x14ac:dyDescent="0.3">
      <c r="A103" s="48"/>
      <c r="B103" s="49"/>
      <c r="D103" s="52">
        <v>0</v>
      </c>
      <c r="E103" s="53"/>
      <c r="F103" s="54"/>
      <c r="G103" s="53"/>
      <c r="H103" s="53"/>
      <c r="I103" s="53"/>
      <c r="J103" s="53">
        <f t="shared" si="3"/>
        <v>0</v>
      </c>
      <c r="K103" s="53"/>
      <c r="L103" s="52">
        <f t="shared" si="4"/>
        <v>0</v>
      </c>
      <c r="M103" s="50"/>
      <c r="N103" s="50"/>
      <c r="O103" s="55"/>
      <c r="P103" s="55"/>
      <c r="Q103" s="85">
        <f t="shared" si="5"/>
        <v>0</v>
      </c>
      <c r="R103" s="77"/>
    </row>
    <row r="104" spans="1:18" s="51" customFormat="1" ht="16.5" x14ac:dyDescent="0.3">
      <c r="A104" s="48"/>
      <c r="B104" s="49"/>
      <c r="D104" s="52">
        <v>0</v>
      </c>
      <c r="E104" s="53"/>
      <c r="F104" s="54"/>
      <c r="G104" s="53"/>
      <c r="H104" s="53"/>
      <c r="I104" s="53"/>
      <c r="J104" s="53">
        <f t="shared" si="3"/>
        <v>0</v>
      </c>
      <c r="K104" s="53"/>
      <c r="L104" s="52">
        <f t="shared" si="4"/>
        <v>0</v>
      </c>
      <c r="M104" s="50"/>
      <c r="N104" s="50"/>
      <c r="O104" s="55"/>
      <c r="P104" s="55"/>
      <c r="Q104" s="85">
        <f t="shared" si="5"/>
        <v>0</v>
      </c>
      <c r="R104" s="77"/>
    </row>
    <row r="105" spans="1:18" s="51" customFormat="1" ht="16.5" x14ac:dyDescent="0.3">
      <c r="A105" s="48"/>
      <c r="B105" s="49"/>
      <c r="D105" s="52">
        <v>0</v>
      </c>
      <c r="E105" s="53"/>
      <c r="F105" s="54"/>
      <c r="G105" s="53"/>
      <c r="H105" s="53"/>
      <c r="I105" s="53"/>
      <c r="J105" s="53">
        <f t="shared" si="3"/>
        <v>0</v>
      </c>
      <c r="K105" s="53"/>
      <c r="L105" s="52">
        <f t="shared" si="4"/>
        <v>0</v>
      </c>
      <c r="M105" s="50"/>
      <c r="N105" s="50"/>
      <c r="O105" s="55"/>
      <c r="P105" s="55"/>
      <c r="Q105" s="85">
        <f t="shared" si="5"/>
        <v>0</v>
      </c>
      <c r="R105" s="77"/>
    </row>
    <row r="106" spans="1:18" s="51" customFormat="1" ht="18" customHeight="1" x14ac:dyDescent="0.3">
      <c r="A106" s="48"/>
      <c r="B106" s="49"/>
      <c r="D106" s="52">
        <v>0</v>
      </c>
      <c r="E106" s="53"/>
      <c r="F106" s="54"/>
      <c r="G106" s="53"/>
      <c r="H106" s="53"/>
      <c r="I106" s="53"/>
      <c r="J106" s="53">
        <f t="shared" si="3"/>
        <v>0</v>
      </c>
      <c r="K106" s="53"/>
      <c r="L106" s="52">
        <f t="shared" si="4"/>
        <v>0</v>
      </c>
      <c r="M106" s="50"/>
      <c r="N106" s="50"/>
      <c r="O106" s="55"/>
      <c r="P106" s="55"/>
      <c r="Q106" s="85">
        <f t="shared" si="5"/>
        <v>0</v>
      </c>
      <c r="R106" s="77"/>
    </row>
    <row r="107" spans="1:18" s="51" customFormat="1" ht="16.5" x14ac:dyDescent="0.3">
      <c r="A107" s="48"/>
      <c r="B107" s="49"/>
      <c r="D107" s="52">
        <v>0</v>
      </c>
      <c r="E107" s="53"/>
      <c r="F107" s="54"/>
      <c r="G107" s="53"/>
      <c r="H107" s="53"/>
      <c r="I107" s="53"/>
      <c r="J107" s="53">
        <f t="shared" si="3"/>
        <v>0</v>
      </c>
      <c r="K107" s="53"/>
      <c r="L107" s="52">
        <f t="shared" si="4"/>
        <v>0</v>
      </c>
      <c r="M107" s="50"/>
      <c r="N107" s="50"/>
      <c r="O107" s="55"/>
      <c r="P107" s="55"/>
      <c r="Q107" s="85">
        <f t="shared" si="5"/>
        <v>0</v>
      </c>
      <c r="R107" s="77"/>
    </row>
    <row r="108" spans="1:18" s="51" customFormat="1" ht="16.5" x14ac:dyDescent="0.3">
      <c r="A108" s="48"/>
      <c r="B108" s="49"/>
      <c r="D108" s="52">
        <v>0</v>
      </c>
      <c r="E108" s="53"/>
      <c r="F108" s="54"/>
      <c r="G108" s="53"/>
      <c r="H108" s="53"/>
      <c r="I108" s="53"/>
      <c r="J108" s="53">
        <f t="shared" si="3"/>
        <v>0</v>
      </c>
      <c r="K108" s="53"/>
      <c r="L108" s="52">
        <f t="shared" si="4"/>
        <v>0</v>
      </c>
      <c r="M108" s="50"/>
      <c r="N108" s="50"/>
      <c r="O108" s="55"/>
      <c r="P108" s="55"/>
      <c r="Q108" s="85">
        <f t="shared" si="5"/>
        <v>0</v>
      </c>
      <c r="R108" s="77"/>
    </row>
    <row r="109" spans="1:18" s="51" customFormat="1" ht="16.5" x14ac:dyDescent="0.3">
      <c r="A109" s="48"/>
      <c r="B109" s="49"/>
      <c r="D109" s="52">
        <v>0</v>
      </c>
      <c r="E109" s="53"/>
      <c r="F109" s="54"/>
      <c r="G109" s="53"/>
      <c r="H109" s="53"/>
      <c r="I109" s="53"/>
      <c r="J109" s="53">
        <f t="shared" si="3"/>
        <v>0</v>
      </c>
      <c r="K109" s="53"/>
      <c r="L109" s="52">
        <f t="shared" si="4"/>
        <v>0</v>
      </c>
      <c r="M109" s="50"/>
      <c r="N109" s="50"/>
      <c r="O109" s="55"/>
      <c r="P109" s="55"/>
      <c r="Q109" s="85">
        <f t="shared" si="5"/>
        <v>0</v>
      </c>
      <c r="R109" s="77"/>
    </row>
    <row r="110" spans="1:18" s="51" customFormat="1" ht="16.5" x14ac:dyDescent="0.3">
      <c r="A110" s="48"/>
      <c r="B110" s="49"/>
      <c r="D110" s="52">
        <v>0</v>
      </c>
      <c r="E110" s="53"/>
      <c r="F110" s="54"/>
      <c r="G110" s="53"/>
      <c r="H110" s="53"/>
      <c r="I110" s="53"/>
      <c r="J110" s="53">
        <f t="shared" si="3"/>
        <v>0</v>
      </c>
      <c r="K110" s="53"/>
      <c r="L110" s="52">
        <f t="shared" si="4"/>
        <v>0</v>
      </c>
      <c r="M110" s="50"/>
      <c r="N110" s="50"/>
      <c r="O110" s="55"/>
      <c r="P110" s="55"/>
      <c r="Q110" s="85">
        <f t="shared" si="5"/>
        <v>0</v>
      </c>
      <c r="R110" s="77"/>
    </row>
    <row r="111" spans="1:18" s="51" customFormat="1" ht="16.5" x14ac:dyDescent="0.3">
      <c r="A111" s="48"/>
      <c r="B111" s="49"/>
      <c r="D111" s="52">
        <v>0</v>
      </c>
      <c r="E111" s="53"/>
      <c r="F111" s="54"/>
      <c r="G111" s="53"/>
      <c r="H111" s="53"/>
      <c r="I111" s="53"/>
      <c r="J111" s="53">
        <f t="shared" si="3"/>
        <v>0</v>
      </c>
      <c r="K111" s="53"/>
      <c r="L111" s="52">
        <f t="shared" si="4"/>
        <v>0</v>
      </c>
      <c r="M111" s="50"/>
      <c r="N111" s="50"/>
      <c r="O111" s="55"/>
      <c r="P111" s="55"/>
      <c r="Q111" s="85">
        <f t="shared" si="5"/>
        <v>0</v>
      </c>
      <c r="R111" s="77"/>
    </row>
    <row r="112" spans="1:18" s="51" customFormat="1" ht="16.5" x14ac:dyDescent="0.3">
      <c r="A112" s="48"/>
      <c r="B112" s="56"/>
      <c r="D112" s="52">
        <v>0</v>
      </c>
      <c r="E112" s="53"/>
      <c r="F112" s="54"/>
      <c r="G112" s="53"/>
      <c r="H112" s="53"/>
      <c r="I112" s="53"/>
      <c r="J112" s="53">
        <f t="shared" si="3"/>
        <v>0</v>
      </c>
      <c r="K112" s="53"/>
      <c r="L112" s="52">
        <f t="shared" si="4"/>
        <v>0</v>
      </c>
      <c r="M112" s="50"/>
      <c r="N112" s="50"/>
      <c r="O112" s="55"/>
      <c r="P112" s="55"/>
      <c r="Q112" s="85">
        <f t="shared" si="5"/>
        <v>0</v>
      </c>
      <c r="R112" s="77"/>
    </row>
    <row r="113" spans="1:60" s="51" customFormat="1" ht="17.25" thickBot="1" x14ac:dyDescent="0.35">
      <c r="A113" s="48"/>
      <c r="B113" s="56" t="s">
        <v>10</v>
      </c>
      <c r="C113" s="50"/>
      <c r="D113" s="71">
        <f t="shared" ref="D113:L113" si="6">SUM(D6:D112)</f>
        <v>0</v>
      </c>
      <c r="E113" s="71">
        <f t="shared" si="6"/>
        <v>0</v>
      </c>
      <c r="F113" s="72">
        <f t="shared" si="6"/>
        <v>0</v>
      </c>
      <c r="G113" s="71">
        <f t="shared" si="6"/>
        <v>0</v>
      </c>
      <c r="H113" s="71">
        <f t="shared" si="6"/>
        <v>0</v>
      </c>
      <c r="I113" s="71">
        <f t="shared" si="6"/>
        <v>0</v>
      </c>
      <c r="J113" s="71">
        <f t="shared" si="6"/>
        <v>0</v>
      </c>
      <c r="K113" s="71">
        <f t="shared" si="6"/>
        <v>0</v>
      </c>
      <c r="L113" s="71">
        <f t="shared" si="6"/>
        <v>0</v>
      </c>
      <c r="M113" s="73"/>
      <c r="N113" s="74"/>
      <c r="O113" s="75"/>
      <c r="P113" s="75"/>
      <c r="Q113" s="88">
        <f t="shared" ref="Q113" si="7">SUM(Q6:Q112)</f>
        <v>0</v>
      </c>
      <c r="R113" s="22"/>
    </row>
    <row r="114" spans="1:60" ht="17.25" thickTop="1" x14ac:dyDescent="0.3">
      <c r="A114" s="8"/>
      <c r="B114" s="76" t="s">
        <v>0</v>
      </c>
      <c r="C114" s="11"/>
      <c r="D114" s="31"/>
      <c r="E114" s="32"/>
      <c r="F114" s="32"/>
      <c r="G114" s="32"/>
      <c r="H114" s="33"/>
      <c r="I114" s="32"/>
      <c r="J114" s="32"/>
      <c r="K114" s="34" t="s">
        <v>0</v>
      </c>
      <c r="L114" s="31"/>
      <c r="M114" s="12"/>
      <c r="N114" s="10"/>
      <c r="O114" s="13"/>
      <c r="P114" s="13"/>
      <c r="Q114" s="89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7"/>
      <c r="BE114" s="17"/>
      <c r="BF114" s="17"/>
      <c r="BG114" s="17"/>
      <c r="BH114" s="17"/>
    </row>
    <row r="115" spans="1:60" ht="16.5" x14ac:dyDescent="0.3">
      <c r="A115" s="9"/>
      <c r="B115" s="10"/>
      <c r="C115" s="11"/>
      <c r="D115" s="31"/>
      <c r="E115" s="35"/>
      <c r="F115" s="36"/>
      <c r="G115" s="37"/>
      <c r="H115" s="38"/>
      <c r="I115" s="38"/>
      <c r="J115" s="38"/>
      <c r="K115" s="38"/>
      <c r="L115" s="39"/>
      <c r="M115" s="15"/>
      <c r="N115" s="10"/>
      <c r="O115" s="15"/>
      <c r="P115" s="15"/>
      <c r="Q115" s="90"/>
      <c r="R115" s="14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1:60" ht="16.5" x14ac:dyDescent="0.3">
      <c r="A116" s="9"/>
      <c r="B116" s="10"/>
      <c r="C116" s="12"/>
      <c r="D116" s="31"/>
      <c r="E116" s="40"/>
      <c r="F116" s="36"/>
      <c r="G116" s="37"/>
      <c r="H116" s="38"/>
      <c r="I116" s="38"/>
      <c r="J116" s="38"/>
      <c r="K116" s="38"/>
      <c r="L116" s="39"/>
      <c r="M116" s="15"/>
      <c r="N116" s="12"/>
      <c r="O116" s="15"/>
      <c r="P116" s="15"/>
      <c r="Q116" s="15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ht="16.5" x14ac:dyDescent="0.3">
      <c r="A117" s="9"/>
      <c r="B117" s="10"/>
      <c r="C117" s="12"/>
      <c r="D117" s="31"/>
      <c r="E117" s="40"/>
      <c r="F117" s="36"/>
      <c r="G117" s="37"/>
      <c r="H117" s="38"/>
      <c r="I117" s="38"/>
      <c r="J117" s="38"/>
      <c r="K117" s="38"/>
      <c r="L117" s="39"/>
      <c r="M117" s="15"/>
      <c r="N117" s="12"/>
      <c r="O117" s="15"/>
      <c r="P117" s="15"/>
      <c r="Q117" s="15"/>
      <c r="R117" s="14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1:60" ht="16.5" x14ac:dyDescent="0.3">
      <c r="A118" s="9"/>
      <c r="B118" s="10"/>
      <c r="C118" s="12"/>
      <c r="D118" s="31"/>
      <c r="E118" s="40"/>
      <c r="F118" s="36"/>
      <c r="G118" s="37"/>
      <c r="H118" s="38"/>
      <c r="I118" s="38"/>
      <c r="J118" s="38"/>
      <c r="K118" s="38"/>
      <c r="L118" s="39"/>
      <c r="M118" s="15"/>
      <c r="N118" s="12"/>
      <c r="O118" s="15"/>
      <c r="P118" s="15"/>
      <c r="Q118" s="15"/>
      <c r="R118" s="14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1:60" ht="16.5" x14ac:dyDescent="0.3">
      <c r="A119" s="19"/>
      <c r="B119" s="86"/>
      <c r="C119" s="12"/>
      <c r="D119" s="31"/>
      <c r="E119" s="41"/>
      <c r="F119" s="42"/>
      <c r="G119" s="37"/>
      <c r="H119" s="38"/>
      <c r="I119" s="38"/>
      <c r="J119" s="38"/>
      <c r="K119" s="38"/>
      <c r="L119" s="39"/>
      <c r="M119" s="15"/>
      <c r="N119" s="12"/>
      <c r="O119" s="15"/>
      <c r="P119" s="15"/>
      <c r="Q119" s="15"/>
      <c r="R119" s="14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ht="16.5" x14ac:dyDescent="0.3">
      <c r="A120" s="19"/>
      <c r="B120" s="86"/>
      <c r="C120" s="12"/>
      <c r="D120" s="31"/>
      <c r="E120" s="41"/>
      <c r="F120" s="42"/>
      <c r="G120" s="37"/>
      <c r="H120" s="38"/>
      <c r="I120" s="38"/>
      <c r="J120" s="38"/>
      <c r="K120" s="38"/>
      <c r="L120" s="39"/>
      <c r="M120" s="15"/>
      <c r="N120" s="12"/>
      <c r="R120" s="1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1:60" ht="16.5" x14ac:dyDescent="0.3">
      <c r="A121" s="19"/>
      <c r="B121" s="86"/>
      <c r="C121" s="12"/>
      <c r="D121" s="31"/>
      <c r="E121" s="41"/>
      <c r="F121" s="42"/>
      <c r="G121" s="37"/>
      <c r="H121" s="38"/>
      <c r="I121" s="38"/>
      <c r="J121" s="38"/>
      <c r="K121" s="38"/>
      <c r="L121" s="39"/>
      <c r="M121" s="15"/>
      <c r="N121" s="12"/>
      <c r="R121" s="1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1:60" ht="16.5" x14ac:dyDescent="0.3">
      <c r="A122" s="19"/>
      <c r="B122" s="86"/>
      <c r="C122" s="12"/>
      <c r="D122" s="31"/>
      <c r="E122" s="41"/>
      <c r="F122" s="42"/>
      <c r="G122" s="37"/>
      <c r="H122" s="38"/>
      <c r="I122" s="38"/>
      <c r="J122" s="38"/>
      <c r="K122" s="38"/>
      <c r="L122" s="39"/>
      <c r="M122" s="15"/>
      <c r="N122" s="12"/>
      <c r="R122" s="1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ht="16.5" x14ac:dyDescent="0.3">
      <c r="A123" s="19"/>
      <c r="B123" s="86"/>
      <c r="C123" s="12"/>
      <c r="D123" s="31"/>
      <c r="E123" s="41"/>
      <c r="F123" s="42"/>
      <c r="G123" s="37"/>
      <c r="H123" s="38"/>
      <c r="I123" s="38"/>
      <c r="J123" s="38"/>
      <c r="K123" s="38"/>
      <c r="L123" s="39"/>
      <c r="M123" s="15"/>
      <c r="N123" s="12"/>
      <c r="R123" s="1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1:60" ht="16.5" x14ac:dyDescent="0.3">
      <c r="A124" s="19"/>
      <c r="B124" s="86"/>
      <c r="C124" s="12"/>
      <c r="D124" s="31"/>
      <c r="E124" s="41"/>
      <c r="F124" s="42"/>
      <c r="G124" s="37"/>
      <c r="H124" s="38"/>
      <c r="I124" s="38"/>
      <c r="J124" s="38"/>
      <c r="K124" s="38"/>
      <c r="L124" s="39"/>
      <c r="M124" s="15"/>
      <c r="N124" s="12"/>
      <c r="R124" s="14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ht="16.5" x14ac:dyDescent="0.3">
      <c r="A125" s="19"/>
      <c r="B125" s="86"/>
      <c r="C125" s="12"/>
      <c r="D125" s="31"/>
      <c r="E125" s="41"/>
      <c r="F125" s="42"/>
      <c r="G125" s="37"/>
      <c r="N125" s="12"/>
      <c r="R125" s="14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1:60" ht="16.5" x14ac:dyDescent="0.3">
      <c r="A126" s="19"/>
      <c r="B126" s="86"/>
      <c r="C126" s="12"/>
      <c r="D126" s="31"/>
      <c r="E126" s="41"/>
      <c r="F126" s="42"/>
      <c r="G126" s="37"/>
      <c r="N126" s="12"/>
      <c r="R126" s="14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1:60" ht="16.5" x14ac:dyDescent="0.3">
      <c r="A127" s="19"/>
      <c r="B127" s="86"/>
      <c r="C127" s="12"/>
      <c r="D127" s="31"/>
      <c r="E127" s="41"/>
      <c r="F127" s="42"/>
      <c r="G127" s="37"/>
      <c r="N127" s="12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1:60" ht="16.5" x14ac:dyDescent="0.3">
      <c r="A128" s="19"/>
      <c r="B128" s="86"/>
      <c r="C128" s="12"/>
      <c r="D128" s="31"/>
      <c r="E128" s="41"/>
      <c r="F128" s="42"/>
      <c r="G128" s="37"/>
      <c r="N128" s="12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ht="16.5" x14ac:dyDescent="0.3">
      <c r="A129" s="21"/>
      <c r="B129" s="87"/>
      <c r="C129" s="14"/>
      <c r="D129" s="43"/>
      <c r="E129" s="41"/>
      <c r="F129" s="42"/>
      <c r="G129" s="37"/>
      <c r="N129" s="1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1:60" x14ac:dyDescent="0.25">
      <c r="A130" s="23"/>
      <c r="B130" s="24"/>
      <c r="C130" s="14"/>
      <c r="D130" s="43"/>
      <c r="E130" s="44"/>
      <c r="F130" s="37"/>
      <c r="G130" s="37"/>
      <c r="H130" s="37"/>
      <c r="I130" s="37"/>
      <c r="J130" s="37"/>
      <c r="K130" s="37"/>
      <c r="L130" s="43"/>
      <c r="M130" s="14"/>
      <c r="N130" s="14"/>
      <c r="O130" s="14"/>
      <c r="P130" s="14"/>
      <c r="Q130" s="14"/>
    </row>
    <row r="131" spans="1:60" x14ac:dyDescent="0.25">
      <c r="A131" s="25"/>
      <c r="B131" s="24"/>
      <c r="C131" s="15"/>
      <c r="D131" s="39"/>
      <c r="E131" s="44"/>
      <c r="F131" s="37"/>
      <c r="G131" s="37"/>
      <c r="H131" s="37"/>
      <c r="I131" s="37"/>
      <c r="J131" s="37"/>
      <c r="K131" s="37"/>
      <c r="L131" s="43"/>
      <c r="M131" s="14"/>
      <c r="N131" s="14"/>
      <c r="O131" s="14"/>
      <c r="P131" s="14"/>
      <c r="Q131" s="14"/>
    </row>
    <row r="132" spans="1:60" x14ac:dyDescent="0.25">
      <c r="A132" s="25"/>
      <c r="C132" s="15"/>
      <c r="D132" s="39"/>
      <c r="E132" s="45"/>
      <c r="F132" s="38"/>
      <c r="G132" s="38"/>
      <c r="H132" s="38"/>
      <c r="I132" s="38"/>
      <c r="J132" s="38"/>
      <c r="K132" s="38"/>
      <c r="L132" s="39"/>
      <c r="M132" s="15"/>
      <c r="N132" s="15"/>
      <c r="O132" s="15"/>
      <c r="P132" s="15"/>
      <c r="Q132" s="15"/>
    </row>
    <row r="133" spans="1:60" x14ac:dyDescent="0.25">
      <c r="C133" s="15"/>
      <c r="D133" s="39"/>
      <c r="E133" s="45"/>
      <c r="F133" s="38"/>
      <c r="G133" s="38"/>
      <c r="H133" s="38"/>
      <c r="I133" s="38"/>
      <c r="J133" s="38"/>
      <c r="K133" s="38"/>
      <c r="L133" s="39"/>
      <c r="M133" s="15"/>
      <c r="N133" s="15"/>
      <c r="O133" s="15"/>
      <c r="P133" s="15"/>
      <c r="Q133" s="15"/>
    </row>
    <row r="134" spans="1:60" x14ac:dyDescent="0.25">
      <c r="C134" s="15"/>
      <c r="D134" s="39"/>
      <c r="E134" s="45"/>
      <c r="F134" s="38"/>
      <c r="G134" s="38"/>
      <c r="H134" s="38"/>
      <c r="I134" s="38"/>
      <c r="J134" s="38"/>
      <c r="K134" s="38"/>
      <c r="L134" s="39"/>
      <c r="M134" s="15"/>
      <c r="N134" s="15"/>
      <c r="O134" s="15"/>
      <c r="P134" s="15"/>
      <c r="Q134" s="15"/>
    </row>
    <row r="135" spans="1:60" x14ac:dyDescent="0.25">
      <c r="C135" s="15"/>
      <c r="D135" s="39"/>
      <c r="E135" s="45"/>
      <c r="F135" s="38"/>
      <c r="G135" s="38"/>
      <c r="H135" s="38"/>
      <c r="I135" s="38"/>
      <c r="J135" s="38"/>
      <c r="K135" s="38"/>
      <c r="L135" s="39"/>
      <c r="M135" s="15"/>
      <c r="N135" s="15"/>
      <c r="O135" s="15"/>
      <c r="P135" s="15"/>
      <c r="Q135" s="15"/>
    </row>
    <row r="136" spans="1:60" ht="15" x14ac:dyDescent="0.25">
      <c r="A136" s="17"/>
      <c r="B136" s="17"/>
      <c r="C136" s="15"/>
      <c r="D136" s="39"/>
      <c r="E136" s="45"/>
      <c r="F136" s="38"/>
      <c r="G136" s="38"/>
      <c r="H136" s="38"/>
      <c r="I136" s="38"/>
      <c r="J136" s="38"/>
      <c r="K136" s="38"/>
      <c r="L136" s="39"/>
      <c r="M136" s="15"/>
      <c r="N136" s="15"/>
      <c r="O136" s="15"/>
      <c r="P136" s="15"/>
      <c r="Q136" s="1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1:60" ht="15" x14ac:dyDescent="0.25">
      <c r="A137" s="17"/>
      <c r="B137" s="17"/>
      <c r="C137" s="15"/>
      <c r="D137" s="39"/>
      <c r="E137" s="45"/>
      <c r="F137" s="38"/>
      <c r="G137" s="38"/>
      <c r="H137" s="38"/>
      <c r="I137" s="38"/>
      <c r="J137" s="38"/>
      <c r="K137" s="38"/>
      <c r="L137" s="39"/>
      <c r="M137" s="15"/>
      <c r="N137" s="15"/>
      <c r="O137" s="15"/>
      <c r="P137" s="15"/>
      <c r="Q137" s="15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15" x14ac:dyDescent="0.25">
      <c r="A138" s="17"/>
      <c r="B138" s="17"/>
      <c r="C138" s="15"/>
      <c r="D138" s="39"/>
      <c r="E138" s="45"/>
      <c r="F138" s="38"/>
      <c r="G138" s="38"/>
      <c r="H138" s="38"/>
      <c r="I138" s="38"/>
      <c r="J138" s="38"/>
      <c r="K138" s="38"/>
      <c r="L138" s="39"/>
      <c r="M138" s="15"/>
      <c r="N138" s="15"/>
      <c r="O138" s="15"/>
      <c r="P138" s="15"/>
      <c r="Q138" s="15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1:60" ht="15" x14ac:dyDescent="0.25">
      <c r="A139" s="17"/>
      <c r="B139" s="17"/>
      <c r="C139" s="15"/>
      <c r="D139" s="39"/>
      <c r="E139" s="45"/>
      <c r="F139" s="38"/>
      <c r="G139" s="38"/>
      <c r="H139" s="38"/>
      <c r="I139" s="38"/>
      <c r="J139" s="38"/>
      <c r="K139" s="38"/>
      <c r="L139" s="39"/>
      <c r="M139" s="15"/>
      <c r="N139" s="15"/>
      <c r="O139" s="15"/>
      <c r="P139" s="15"/>
      <c r="Q139" s="15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15" x14ac:dyDescent="0.25">
      <c r="A140" s="17"/>
      <c r="B140" s="17"/>
      <c r="C140" s="15"/>
      <c r="D140" s="39"/>
      <c r="E140" s="45"/>
      <c r="F140" s="38"/>
      <c r="G140" s="38"/>
      <c r="H140" s="38"/>
      <c r="I140" s="38"/>
      <c r="J140" s="38"/>
      <c r="K140" s="38"/>
      <c r="L140" s="39"/>
      <c r="M140" s="15"/>
      <c r="N140" s="15"/>
      <c r="O140" s="15"/>
      <c r="P140" s="15"/>
      <c r="Q140" s="1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1:60" ht="15" x14ac:dyDescent="0.25">
      <c r="A141" s="17"/>
      <c r="B141" s="17"/>
      <c r="E141" s="45"/>
      <c r="F141" s="38"/>
      <c r="G141" s="38"/>
      <c r="H141" s="38"/>
      <c r="I141" s="38"/>
      <c r="J141" s="38"/>
      <c r="K141" s="38"/>
      <c r="L141" s="39"/>
      <c r="M141" s="15"/>
      <c r="N141" s="15"/>
      <c r="O141" s="15"/>
      <c r="P141" s="15"/>
      <c r="Q141" s="1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</sheetData>
  <pageMargins left="0.7" right="0.7" top="0.75" bottom="0.75" header="0.3" footer="0.3"/>
  <pageSetup scale="58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Roger</dc:creator>
  <cp:lastModifiedBy>Fortin, Rod</cp:lastModifiedBy>
  <cp:lastPrinted>2017-06-26T22:16:48Z</cp:lastPrinted>
  <dcterms:created xsi:type="dcterms:W3CDTF">2016-11-21T21:16:02Z</dcterms:created>
  <dcterms:modified xsi:type="dcterms:W3CDTF">2017-06-26T22:17:00Z</dcterms:modified>
</cp:coreProperties>
</file>